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24519"/>
</workbook>
</file>

<file path=xl/calcChain.xml><?xml version="1.0" encoding="utf-8"?>
<calcChain xmlns="http://schemas.openxmlformats.org/spreadsheetml/2006/main">
  <c r="G9" i="10"/>
  <c r="G10"/>
  <c r="G11"/>
  <c r="G12"/>
  <c r="G13"/>
  <c r="G15"/>
  <c r="G16"/>
  <c r="G17"/>
  <c r="G18"/>
  <c r="G19"/>
  <c r="G20"/>
  <c r="G21"/>
  <c r="G22"/>
  <c r="G23"/>
  <c r="G24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7"/>
</calcChain>
</file>

<file path=xl/sharedStrings.xml><?xml version="1.0" encoding="utf-8"?>
<sst xmlns="http://schemas.openxmlformats.org/spreadsheetml/2006/main" count="32" uniqueCount="32">
  <si>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</si>
  <si>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</si>
  <si>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</si>
  <si>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</si>
  <si>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</si>
  <si>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</si>
  <si>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</si>
  <si>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</si>
  <si>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Бюджетные назначения на 2022 год</t>
  </si>
  <si>
    <t>Муниципальная программа  "Профилактика наркотических расстройств в Турковском муниципальном образовании"</t>
  </si>
  <si>
    <t>Муниципальная программа "Профилактика правонарушений и усиление борьбы с преступностью в Турковском муниципальном образовании"</t>
  </si>
  <si>
    <t>Муниципальная программа "Проведение праздничных мероприятий в р.п. Турки"</t>
  </si>
  <si>
    <t>Муниципальная программа "Ремонт  автомобильных дорог общего пользования и содержание улично-дорожной сети Турковского муниципального образования Турковского муниципального района"</t>
  </si>
  <si>
    <t>Муниципальная программа "Управление земельно-имущественными ресурсами Турковского муниципального образования Турковского муниципального района Саратовской области"</t>
  </si>
  <si>
    <t>Муниципальная программа "Обеспечение населения рп Турки качественной питьевой водой"</t>
  </si>
  <si>
    <t>Муниципальная программа "Благоустройство Турковского муниципального образования Турковского муниципального района"</t>
  </si>
  <si>
    <t>Муниципальная программа "Формирование комфортной городской среды на территории Турковского муниципального образования Турковского муниципального района Саратовской области"</t>
  </si>
  <si>
    <t>Муниципальная программа "Развитие физической культуры и спорта в Турковском муниципальном образовании"</t>
  </si>
  <si>
    <t>0113 5000000000</t>
  </si>
  <si>
    <t>Код по бюджетной классификации (раздел, подраздел, КЦСР)</t>
  </si>
  <si>
    <t>0113 6400000000</t>
  </si>
  <si>
    <t>0113 9100000000</t>
  </si>
  <si>
    <t>0409 6500000000</t>
  </si>
  <si>
    <t>0412 3900000000</t>
  </si>
  <si>
    <t>0502 7000000000</t>
  </si>
  <si>
    <t>0503 7200000000</t>
  </si>
  <si>
    <t>0503 9300000000</t>
  </si>
  <si>
    <t>1102 7300000000</t>
  </si>
  <si>
    <t>% исполнения 2021 года к 2022 году</t>
  </si>
  <si>
    <t>Сведения об исполнении муниципальных программ бюджета Турковского муниципального  образования Саратовской области 
за  9 месяцев 2022 года</t>
  </si>
  <si>
    <t>Кассовое исполнение
 за  9 месяцев 2021 года</t>
  </si>
  <si>
    <t>Кассовое исполнение
 за  9 месяцев 2022 года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</si>
</sst>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0.0%"/>
  </numFmts>
  <fonts count="8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165" fontId="5" fillId="2" borderId="1" xfId="0" applyNumberFormat="1" applyFont="1" applyFill="1" applyBorder="1" applyAlignment="1"/>
    <xf numFmtId="166" fontId="6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165" fontId="2" fillId="0" borderId="1" xfId="0" applyNumberFormat="1" applyFont="1" applyFill="1" applyBorder="1" applyAlignment="1"/>
    <xf numFmtId="166" fontId="6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  <xf numFmtId="0" fontId="7" fillId="0" borderId="3" xfId="0" applyFont="1" applyBorder="1" applyAlignment="1">
      <alignment wrapText="1"/>
    </xf>
    <xf numFmtId="167" fontId="6" fillId="2" borderId="1" xfId="0" applyNumberFormat="1" applyFont="1" applyFill="1" applyBorder="1"/>
    <xf numFmtId="10" fontId="6" fillId="2" borderId="1" xfId="0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zoomScale="110" zoomScaleNormal="110" workbookViewId="0">
      <selection activeCell="G15" sqref="G15"/>
    </sheetView>
  </sheetViews>
  <sheetFormatPr defaultRowHeight="11.25"/>
  <cols>
    <col min="1" max="1" width="22.33203125" customWidth="1"/>
    <col min="2" max="2" width="60.5" style="4" customWidth="1"/>
    <col min="3" max="3" width="17.6640625" style="4" customWidth="1"/>
    <col min="4" max="4" width="16.6640625" style="23" customWidth="1"/>
    <col min="5" max="5" width="16" style="23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>
      <c r="A1" s="27" t="s">
        <v>29</v>
      </c>
      <c r="B1" s="27"/>
      <c r="C1" s="27"/>
      <c r="D1" s="27"/>
      <c r="E1" s="27"/>
      <c r="F1" s="27"/>
      <c r="G1" s="27"/>
    </row>
    <row r="2" spans="1:11" s="1" customFormat="1" ht="15.75" customHeight="1">
      <c r="A2" s="27"/>
      <c r="B2" s="27"/>
      <c r="C2" s="27"/>
      <c r="D2" s="27"/>
      <c r="E2" s="27"/>
      <c r="F2" s="27"/>
      <c r="G2" s="27"/>
    </row>
    <row r="3" spans="1:11" ht="46.5" customHeight="1">
      <c r="A3" s="27"/>
      <c r="B3" s="27"/>
      <c r="C3" s="27"/>
      <c r="D3" s="27"/>
      <c r="E3" s="27"/>
      <c r="F3" s="27"/>
      <c r="G3" s="27"/>
    </row>
    <row r="4" spans="1:11" s="1" customFormat="1">
      <c r="A4" s="28"/>
      <c r="B4" s="28"/>
      <c r="C4" s="28"/>
      <c r="D4" s="28"/>
      <c r="E4" s="28"/>
      <c r="F4" s="28"/>
      <c r="G4" s="28"/>
    </row>
    <row r="5" spans="1:11" s="2" customFormat="1" ht="63" customHeight="1">
      <c r="A5" s="7" t="s">
        <v>19</v>
      </c>
      <c r="B5" s="8" t="s">
        <v>1</v>
      </c>
      <c r="C5" s="13" t="s">
        <v>30</v>
      </c>
      <c r="D5" s="18" t="s">
        <v>8</v>
      </c>
      <c r="E5" s="18" t="s">
        <v>31</v>
      </c>
      <c r="F5" s="8" t="s">
        <v>0</v>
      </c>
      <c r="G5" s="13" t="s">
        <v>28</v>
      </c>
      <c r="H5" s="1"/>
      <c r="I5" s="1"/>
      <c r="J5" s="1"/>
      <c r="K5" s="1"/>
    </row>
    <row r="6" spans="1:11" s="2" customFormat="1" ht="12" customHeight="1" thickBot="1">
      <c r="A6" s="7">
        <v>1</v>
      </c>
      <c r="B6" s="8">
        <v>2</v>
      </c>
      <c r="C6" s="13">
        <v>5</v>
      </c>
      <c r="D6" s="18">
        <v>4</v>
      </c>
      <c r="E6" s="18">
        <v>5</v>
      </c>
      <c r="F6" s="8">
        <v>6</v>
      </c>
      <c r="G6" s="8">
        <v>7</v>
      </c>
      <c r="H6" s="1"/>
      <c r="I6" s="1"/>
      <c r="J6" s="1"/>
      <c r="K6" s="1"/>
    </row>
    <row r="7" spans="1:11" ht="47.25" customHeight="1" thickBot="1">
      <c r="A7" s="14" t="s">
        <v>18</v>
      </c>
      <c r="B7" s="24" t="s">
        <v>9</v>
      </c>
      <c r="C7" s="16">
        <v>15</v>
      </c>
      <c r="D7" s="19">
        <v>20</v>
      </c>
      <c r="E7" s="19">
        <v>20</v>
      </c>
      <c r="F7" s="25">
        <f>E7/D7</f>
        <v>1</v>
      </c>
      <c r="G7" s="26">
        <f>C7/E7</f>
        <v>0.75</v>
      </c>
    </row>
    <row r="8" spans="1:11" ht="44.25" customHeight="1" thickBot="1">
      <c r="A8" s="15" t="s">
        <v>20</v>
      </c>
      <c r="B8" s="24" t="s">
        <v>10</v>
      </c>
      <c r="C8" s="16">
        <v>196.6</v>
      </c>
      <c r="D8" s="19">
        <v>260</v>
      </c>
      <c r="E8" s="19">
        <v>0</v>
      </c>
      <c r="F8" s="25">
        <f t="shared" ref="F8:F24" si="0">E8/D8</f>
        <v>0</v>
      </c>
      <c r="G8" s="26">
        <v>0</v>
      </c>
    </row>
    <row r="9" spans="1:11" ht="33" customHeight="1" thickBot="1">
      <c r="A9" s="14" t="s">
        <v>21</v>
      </c>
      <c r="B9" s="24" t="s">
        <v>11</v>
      </c>
      <c r="C9" s="16">
        <v>190</v>
      </c>
      <c r="D9" s="19">
        <v>340</v>
      </c>
      <c r="E9" s="19">
        <v>294.39999999999998</v>
      </c>
      <c r="F9" s="25">
        <f t="shared" si="0"/>
        <v>0.86588235294117644</v>
      </c>
      <c r="G9" s="26">
        <f t="shared" ref="G8:G24" si="1">C9/E9</f>
        <v>0.64538043478260876</v>
      </c>
    </row>
    <row r="10" spans="1:11" ht="55.5" customHeight="1" thickBot="1">
      <c r="A10" s="14" t="s">
        <v>22</v>
      </c>
      <c r="B10" s="24" t="s">
        <v>12</v>
      </c>
      <c r="C10" s="16">
        <v>1231.9000000000001</v>
      </c>
      <c r="D10" s="19">
        <v>2425.6999999999998</v>
      </c>
      <c r="E10" s="19">
        <v>1000</v>
      </c>
      <c r="F10" s="25">
        <f t="shared" si="0"/>
        <v>0.41225213340479039</v>
      </c>
      <c r="G10" s="26">
        <f t="shared" si="1"/>
        <v>1.2319</v>
      </c>
    </row>
    <row r="11" spans="1:11" ht="1.5" hidden="1" customHeight="1">
      <c r="A11" s="14"/>
      <c r="B11" s="10" t="s">
        <v>2</v>
      </c>
      <c r="C11" s="16"/>
      <c r="D11" s="19"/>
      <c r="E11" s="19"/>
      <c r="F11" s="25" t="e">
        <f t="shared" si="0"/>
        <v>#DIV/0!</v>
      </c>
      <c r="G11" s="26" t="e">
        <f t="shared" si="1"/>
        <v>#DIV/0!</v>
      </c>
    </row>
    <row r="12" spans="1:11" s="3" customFormat="1" ht="11.25" hidden="1" customHeight="1">
      <c r="A12" s="14"/>
      <c r="B12" s="11" t="s">
        <v>3</v>
      </c>
      <c r="C12" s="16"/>
      <c r="D12" s="19"/>
      <c r="E12" s="19"/>
      <c r="F12" s="25" t="e">
        <f t="shared" si="0"/>
        <v>#DIV/0!</v>
      </c>
      <c r="G12" s="26" t="e">
        <f t="shared" si="1"/>
        <v>#DIV/0!</v>
      </c>
      <c r="H12" s="1"/>
      <c r="I12" s="1"/>
      <c r="J12" s="1"/>
      <c r="K12" s="1"/>
    </row>
    <row r="13" spans="1:11" ht="2.25" hidden="1" customHeight="1">
      <c r="A13" s="14"/>
      <c r="B13" s="11" t="s">
        <v>4</v>
      </c>
      <c r="C13" s="16"/>
      <c r="D13" s="19"/>
      <c r="E13" s="19"/>
      <c r="F13" s="25" t="e">
        <f t="shared" si="0"/>
        <v>#DIV/0!</v>
      </c>
      <c r="G13" s="26" t="e">
        <f t="shared" si="1"/>
        <v>#DIV/0!</v>
      </c>
    </row>
    <row r="14" spans="1:11" ht="56.25" customHeight="1" thickBot="1">
      <c r="A14" s="14" t="s">
        <v>23</v>
      </c>
      <c r="B14" s="24" t="s">
        <v>13</v>
      </c>
      <c r="C14" s="16">
        <v>409.1</v>
      </c>
      <c r="D14" s="19">
        <v>240</v>
      </c>
      <c r="E14" s="19">
        <v>0</v>
      </c>
      <c r="F14" s="25">
        <f t="shared" si="0"/>
        <v>0</v>
      </c>
      <c r="G14" s="26">
        <v>0</v>
      </c>
    </row>
    <row r="15" spans="1:11" ht="28.5" customHeight="1" thickBot="1">
      <c r="A15" s="15" t="s">
        <v>24</v>
      </c>
      <c r="B15" s="24" t="s">
        <v>14</v>
      </c>
      <c r="C15" s="16">
        <v>537.4</v>
      </c>
      <c r="D15" s="19">
        <v>8399</v>
      </c>
      <c r="E15" s="19">
        <v>7222.1</v>
      </c>
      <c r="F15" s="25">
        <f t="shared" si="0"/>
        <v>0.85987617573520658</v>
      </c>
      <c r="G15" s="26">
        <f t="shared" si="1"/>
        <v>7.441049002367732E-2</v>
      </c>
    </row>
    <row r="16" spans="1:11" s="3" customFormat="1" ht="44.25" customHeight="1" thickBot="1">
      <c r="A16" s="15" t="s">
        <v>25</v>
      </c>
      <c r="B16" s="24" t="s">
        <v>15</v>
      </c>
      <c r="C16" s="16">
        <v>22167.3</v>
      </c>
      <c r="D16" s="19">
        <v>18762.400000000001</v>
      </c>
      <c r="E16" s="19">
        <v>6264.4</v>
      </c>
      <c r="F16" s="25">
        <f t="shared" si="0"/>
        <v>0.3338805270114697</v>
      </c>
      <c r="G16" s="26">
        <f t="shared" si="1"/>
        <v>3.5386150309686482</v>
      </c>
      <c r="H16" s="1"/>
      <c r="I16" s="1"/>
      <c r="J16" s="1"/>
      <c r="K16" s="1"/>
    </row>
    <row r="17" spans="1:11" s="3" customFormat="1" ht="56.25" customHeight="1" thickBot="1">
      <c r="A17" s="14" t="s">
        <v>26</v>
      </c>
      <c r="B17" s="24" t="s">
        <v>16</v>
      </c>
      <c r="C17" s="16">
        <v>64.3</v>
      </c>
      <c r="D17" s="19">
        <v>11110</v>
      </c>
      <c r="E17" s="19">
        <v>11000</v>
      </c>
      <c r="F17" s="25">
        <f t="shared" si="0"/>
        <v>0.99009900990099009</v>
      </c>
      <c r="G17" s="26">
        <f t="shared" si="1"/>
        <v>5.8454545454545452E-3</v>
      </c>
      <c r="H17" s="1"/>
      <c r="I17" s="1"/>
      <c r="J17" s="1"/>
      <c r="K17" s="1"/>
    </row>
    <row r="18" spans="1:11" ht="44.25" customHeight="1" thickBot="1">
      <c r="A18" s="14" t="s">
        <v>27</v>
      </c>
      <c r="B18" s="24" t="s">
        <v>17</v>
      </c>
      <c r="C18" s="16">
        <v>80.400000000000006</v>
      </c>
      <c r="D18" s="19">
        <v>150</v>
      </c>
      <c r="E18" s="19">
        <v>15.1</v>
      </c>
      <c r="F18" s="25">
        <f t="shared" si="0"/>
        <v>0.10066666666666667</v>
      </c>
      <c r="G18" s="26">
        <f t="shared" si="1"/>
        <v>5.3245033112582787</v>
      </c>
    </row>
    <row r="19" spans="1:11" ht="11.25" hidden="1" customHeight="1">
      <c r="A19" s="14"/>
      <c r="B19" s="11"/>
      <c r="C19" s="16"/>
      <c r="D19" s="19"/>
      <c r="E19" s="19"/>
      <c r="F19" s="25" t="e">
        <f t="shared" si="0"/>
        <v>#DIV/0!</v>
      </c>
      <c r="G19" s="26" t="e">
        <f t="shared" si="1"/>
        <v>#DIV/0!</v>
      </c>
    </row>
    <row r="20" spans="1:11" ht="11.25" hidden="1" customHeight="1">
      <c r="A20" s="14"/>
      <c r="B20" s="11"/>
      <c r="C20" s="16"/>
      <c r="D20" s="19"/>
      <c r="E20" s="19"/>
      <c r="F20" s="25" t="e">
        <f t="shared" si="0"/>
        <v>#DIV/0!</v>
      </c>
      <c r="G20" s="26" t="e">
        <f t="shared" si="1"/>
        <v>#DIV/0!</v>
      </c>
    </row>
    <row r="21" spans="1:11" ht="11.25" hidden="1" customHeight="1">
      <c r="A21" s="14"/>
      <c r="B21" s="11"/>
      <c r="C21" s="16"/>
      <c r="D21" s="19"/>
      <c r="E21" s="19"/>
      <c r="F21" s="25" t="e">
        <f t="shared" si="0"/>
        <v>#DIV/0!</v>
      </c>
      <c r="G21" s="26" t="e">
        <f t="shared" si="1"/>
        <v>#DIV/0!</v>
      </c>
    </row>
    <row r="22" spans="1:11" ht="38.25" hidden="1" customHeight="1">
      <c r="A22" s="9"/>
      <c r="B22" s="11" t="s">
        <v>5</v>
      </c>
      <c r="C22" s="6"/>
      <c r="D22" s="20"/>
      <c r="E22" s="21"/>
      <c r="F22" s="25" t="e">
        <f t="shared" si="0"/>
        <v>#DIV/0!</v>
      </c>
      <c r="G22" s="26" t="e">
        <f t="shared" si="1"/>
        <v>#DIV/0!</v>
      </c>
    </row>
    <row r="23" spans="1:11" ht="0.75" hidden="1" customHeight="1">
      <c r="A23" s="9"/>
      <c r="B23" s="11" t="s">
        <v>6</v>
      </c>
      <c r="C23" s="6"/>
      <c r="D23" s="20"/>
      <c r="E23" s="21"/>
      <c r="F23" s="25" t="e">
        <f t="shared" si="0"/>
        <v>#DIV/0!</v>
      </c>
      <c r="G23" s="26" t="e">
        <f t="shared" si="1"/>
        <v>#DIV/0!</v>
      </c>
    </row>
    <row r="24" spans="1:11" ht="12">
      <c r="A24" s="9"/>
      <c r="B24" s="12" t="s">
        <v>7</v>
      </c>
      <c r="C24" s="17">
        <v>24892</v>
      </c>
      <c r="D24" s="22">
        <v>41707.1</v>
      </c>
      <c r="E24" s="22">
        <v>25816</v>
      </c>
      <c r="F24" s="25">
        <f t="shared" si="0"/>
        <v>0.61898333856825338</v>
      </c>
      <c r="G24" s="26">
        <f t="shared" si="1"/>
        <v>0.96420824295010843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FU-4-4</cp:lastModifiedBy>
  <cp:lastPrinted>2022-10-14T06:24:48Z</cp:lastPrinted>
  <dcterms:created xsi:type="dcterms:W3CDTF">2009-04-17T07:03:32Z</dcterms:created>
  <dcterms:modified xsi:type="dcterms:W3CDTF">2022-10-14T07:09:18Z</dcterms:modified>
</cp:coreProperties>
</file>