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user-im\Desktop\Имущество\РЕЕСТРЫ\"/>
    </mc:Choice>
  </mc:AlternateContent>
  <xr:revisionPtr revIDLastSave="0" documentId="13_ncr:1_{085A7CBA-C3BC-4509-B456-A8B6B70E0931}" xr6:coauthVersionLast="40" xr6:coauthVersionMax="40" xr10:uidLastSave="{00000000-0000-0000-0000-000000000000}"/>
  <bookViews>
    <workbookView xWindow="195" yWindow="255" windowWidth="8580" windowHeight="3030" activeTab="3" xr2:uid="{00000000-000D-0000-FFFF-FFFF00000000}"/>
  </bookViews>
  <sheets>
    <sheet name="титул" sheetId="4" r:id="rId1"/>
    <sheet name="Лист1" sheetId="5" r:id="rId2"/>
    <sheet name="Раздел № 1" sheetId="1" r:id="rId3"/>
    <sheet name="Раздел № 2" sheetId="2" r:id="rId4"/>
    <sheet name="Раздел № 3" sheetId="3" r:id="rId5"/>
  </sheets>
  <definedNames>
    <definedName name="_xlnm._FilterDatabase" localSheetId="2" hidden="1">'Раздел № 1'!$A$1:$L$674</definedName>
    <definedName name="_xlnm._FilterDatabase" localSheetId="3" hidden="1">'Раздел № 2'!$A$3:$H$89</definedName>
    <definedName name="_xlnm._FilterDatabase" localSheetId="4" hidden="1">'Раздел № 3'!$B$1:$B$43</definedName>
  </definedNames>
  <calcPr calcId="181029"/>
</workbook>
</file>

<file path=xl/calcChain.xml><?xml version="1.0" encoding="utf-8"?>
<calcChain xmlns="http://schemas.openxmlformats.org/spreadsheetml/2006/main">
  <c r="H670" i="1" l="1"/>
  <c r="G670" i="1"/>
  <c r="F670" i="1"/>
  <c r="E670" i="1"/>
  <c r="D89" i="2"/>
  <c r="C89" i="2"/>
  <c r="J40" i="3" l="1"/>
  <c r="I40" i="3"/>
  <c r="H40" i="3"/>
  <c r="G40" i="3"/>
</calcChain>
</file>

<file path=xl/sharedStrings.xml><?xml version="1.0" encoding="utf-8"?>
<sst xmlns="http://schemas.openxmlformats.org/spreadsheetml/2006/main" count="3658" uniqueCount="1504">
  <si>
    <t>Раздел №1</t>
  </si>
  <si>
    <t>балансовая стоимость (руб.)</t>
  </si>
  <si>
    <t>Раздел №2</t>
  </si>
  <si>
    <t>Сведения о муниципальном движимом имуществе</t>
  </si>
  <si>
    <t>№ п/п</t>
  </si>
  <si>
    <t>Наименование движимого имущества</t>
  </si>
  <si>
    <t>Начисленная амортизация (износ)  (руб.)</t>
  </si>
  <si>
    <t>Раздел №3</t>
  </si>
  <si>
    <t>№    п/п</t>
  </si>
  <si>
    <t>Адрес (местонахождения)</t>
  </si>
  <si>
    <t>Основной государственный регистрационный номер и дата государственной регистрации</t>
  </si>
  <si>
    <t>Бюджетное учреждение (казенное)</t>
  </si>
  <si>
    <t>МУК "Турковский районный Дом культуры"</t>
  </si>
  <si>
    <t>Котельная</t>
  </si>
  <si>
    <t>МУП "ЖКХ Турковского района"</t>
  </si>
  <si>
    <t>Нежилое двухэтажное здание (терапия № 2)</t>
  </si>
  <si>
    <t>Ведомость по основным средствам от 01.01.09г.</t>
  </si>
  <si>
    <t>Гражданско- правовой договор №0160300000711000204-0097207-01 на поставку муз.оборудования от 19.12.11г.</t>
  </si>
  <si>
    <t>Распоряже-ние адми-нистрации Турк.МР №24-р от 29.01.2009г</t>
  </si>
  <si>
    <t>акт приема-передачи № 6</t>
  </si>
  <si>
    <t>акт приема-передачи № 7</t>
  </si>
  <si>
    <t>акт приема-передачи № 8</t>
  </si>
  <si>
    <t>Котел КЧМ-5</t>
  </si>
  <si>
    <t>Горелка ГБФ- 0,85</t>
  </si>
  <si>
    <t>Муниципальное учреждение культуры "Турковский районный Дом культуры"</t>
  </si>
  <si>
    <t>Нежилое одноэтажное здание (Музей)</t>
  </si>
  <si>
    <t xml:space="preserve">Нежилое одноэтажное здание </t>
  </si>
  <si>
    <t>Нежилое одноэтажное здание</t>
  </si>
  <si>
    <t>Нежилое здание (здание ДК)</t>
  </si>
  <si>
    <t xml:space="preserve">Здание сельского клуба </t>
  </si>
  <si>
    <t>Нежилое здание (Здание Дома культуры)</t>
  </si>
  <si>
    <t>Нежилое одноэтажное здание (сельский клуб)</t>
  </si>
  <si>
    <t xml:space="preserve">Нежилое здание </t>
  </si>
  <si>
    <t>Нежилое двухэтажное здание (сельский дом культуры)</t>
  </si>
  <si>
    <t>Сельский дом культуры</t>
  </si>
  <si>
    <t xml:space="preserve">Помещение </t>
  </si>
  <si>
    <t>Муниципальное учреждение (казенное)</t>
  </si>
  <si>
    <t>Муниципальное унитарное предприятие</t>
  </si>
  <si>
    <t>Нежилое здание</t>
  </si>
  <si>
    <t>МУП «АТП Турковского района»</t>
  </si>
  <si>
    <t>Акт о приеме- передаче № 3 от 19.04.2012</t>
  </si>
  <si>
    <t>Акт о приеме- передаче № 2 от 12.04.2012</t>
  </si>
  <si>
    <t>Акт о приеме- передаче № 4 от 12.04.2012</t>
  </si>
  <si>
    <t>Акт о приеме- передаче № 1 от 25.04.2012</t>
  </si>
  <si>
    <t xml:space="preserve">Гараж </t>
  </si>
  <si>
    <t>Гараж</t>
  </si>
  <si>
    <t>акт приемки-передачи от 22.12.2009</t>
  </si>
  <si>
    <t>акт приема-передачи 9 от 18.03.2009</t>
  </si>
  <si>
    <t>акт  приема-передачи 4 от 25.01.2010</t>
  </si>
  <si>
    <t>акт приема-передачи 15 от 02.10.2009</t>
  </si>
  <si>
    <t>акт приема-передачи 1 от 28.04.2009</t>
  </si>
  <si>
    <t>акт приема-передачи 1 от 24.01.2011</t>
  </si>
  <si>
    <t>акт приема-передачи 7 от 18.03.2009</t>
  </si>
  <si>
    <t>акт приема-передачи 3 от 25.01.2010</t>
  </si>
  <si>
    <t>акт приема-передачи 1 от 30.01.2013</t>
  </si>
  <si>
    <t>Муниципальное учреждение "Хозяйственно-эксплуатационная группа Турковского муниципального района"</t>
  </si>
  <si>
    <t>Средняя общеобразовательная школа</t>
  </si>
  <si>
    <t>Конюшня</t>
  </si>
  <si>
    <t>Сарай</t>
  </si>
  <si>
    <t>Сарай-конюшня</t>
  </si>
  <si>
    <t>Сарай-гараж</t>
  </si>
  <si>
    <t>Нежилое помещение</t>
  </si>
  <si>
    <t>Часть нежилого здания</t>
  </si>
  <si>
    <t>Помещение №2</t>
  </si>
  <si>
    <t>Школа</t>
  </si>
  <si>
    <t>Нежилое строение</t>
  </si>
  <si>
    <t>Детский сад (здание пищеблока и прачечной)</t>
  </si>
  <si>
    <t>Стадион</t>
  </si>
  <si>
    <t>Резервуар противопожарный</t>
  </si>
  <si>
    <t>Получено безвозмездно от Министерства образования</t>
  </si>
  <si>
    <t>МОУ"Средняя общеобразовательная школа"р.п.Турки</t>
  </si>
  <si>
    <t>Подстанция</t>
  </si>
  <si>
    <t>Датчик расстояния Fourier DT020-1</t>
  </si>
  <si>
    <t>Микроскоп цифровой DigitalBlue:QX7</t>
  </si>
  <si>
    <t>Товарная накладная №9048 от 19.11.2011</t>
  </si>
  <si>
    <t>Устройство для подключения датчиков к компьютеру</t>
  </si>
  <si>
    <t>Учебники</t>
  </si>
  <si>
    <t>счетчик тепла</t>
  </si>
  <si>
    <t>МОУ"Средняя общеобразовательная школа"П-Михайловка</t>
  </si>
  <si>
    <t>Муниципальное учреждение</t>
  </si>
  <si>
    <t>22 056 777,3</t>
  </si>
  <si>
    <t>1 573 391,98</t>
  </si>
  <si>
    <t>69</t>
  </si>
  <si>
    <t>112 905 762,57</t>
  </si>
  <si>
    <t>99 522 025,22</t>
  </si>
  <si>
    <t>35</t>
  </si>
  <si>
    <t>24</t>
  </si>
  <si>
    <t>2 738 581,06</t>
  </si>
  <si>
    <t>113.78</t>
  </si>
  <si>
    <t>23</t>
  </si>
  <si>
    <t>7 780 500,30</t>
  </si>
  <si>
    <t>0</t>
  </si>
  <si>
    <t>31</t>
  </si>
  <si>
    <t>8 672 940,32</t>
  </si>
  <si>
    <t>21</t>
  </si>
  <si>
    <t>5 773 121,48</t>
  </si>
  <si>
    <t>394967,05</t>
  </si>
  <si>
    <t>25</t>
  </si>
  <si>
    <t>13 365 964,76</t>
  </si>
  <si>
    <t>32</t>
  </si>
  <si>
    <t>14 065 739,86</t>
  </si>
  <si>
    <t>27</t>
  </si>
  <si>
    <t>7 799 306,50</t>
  </si>
  <si>
    <t>30</t>
  </si>
  <si>
    <t>886 909,30</t>
  </si>
  <si>
    <t>18</t>
  </si>
  <si>
    <t>7 018 518,00</t>
  </si>
  <si>
    <t>515 978,52</t>
  </si>
  <si>
    <t>20</t>
  </si>
  <si>
    <t>1 904 317,12</t>
  </si>
  <si>
    <t>3 042 199,26</t>
  </si>
  <si>
    <t>1 598 465,78</t>
  </si>
  <si>
    <t>92 190,95</t>
  </si>
  <si>
    <t>3 594 539,50</t>
  </si>
  <si>
    <t>85 768,30</t>
  </si>
  <si>
    <t>8 516 262,00</t>
  </si>
  <si>
    <t>2 732 306.79</t>
  </si>
  <si>
    <t>8</t>
  </si>
  <si>
    <t>3 348 378,00</t>
  </si>
  <si>
    <t>2 231 264,67</t>
  </si>
  <si>
    <t>513 512,00</t>
  </si>
  <si>
    <t>442 316,85</t>
  </si>
  <si>
    <t>1 191 062,00</t>
  </si>
  <si>
    <t>779 615,44</t>
  </si>
  <si>
    <t>15</t>
  </si>
  <si>
    <t>1 396 079,00</t>
  </si>
  <si>
    <t>799 879,81</t>
  </si>
  <si>
    <t>11</t>
  </si>
  <si>
    <t xml:space="preserve">Основная общеобразовательная школа  </t>
  </si>
  <si>
    <t>Здание интерната</t>
  </si>
  <si>
    <t>Квартира</t>
  </si>
  <si>
    <t>Нежилое двухэтажное здание</t>
  </si>
  <si>
    <t>Часть жилого дома</t>
  </si>
  <si>
    <t>Нежилое административное помещение</t>
  </si>
  <si>
    <t>Сооружение</t>
  </si>
  <si>
    <t>Амбулатория</t>
  </si>
  <si>
    <t>Плотина</t>
  </si>
  <si>
    <t>Решение Аркадакского районного суда Саратовской области</t>
  </si>
  <si>
    <t xml:space="preserve">Нежилое строение-гараж </t>
  </si>
  <si>
    <t>Медпункт</t>
  </si>
  <si>
    <t>Акт приема-передачи жилого помещения</t>
  </si>
  <si>
    <t>Договор купли-продажи квартиры</t>
  </si>
  <si>
    <t>Договор купли-продажи</t>
  </si>
  <si>
    <t>Муниципальный контракт №4</t>
  </si>
  <si>
    <t>Распоряжение Президента РФ № 114-рп</t>
  </si>
  <si>
    <t>Жилой дом</t>
  </si>
  <si>
    <t>Решение Турковского районного суда Саратовской области</t>
  </si>
  <si>
    <t>Комплекс водозабора и подачи воды</t>
  </si>
  <si>
    <t>Канализационный колодец (в здании администрации)</t>
  </si>
  <si>
    <t>ст. 3.1 ФЗ от 25.10. 2001г. №137-ФЗ «О введении в действие Земельного кодекса РФ»</t>
  </si>
  <si>
    <t>64:35:070501:194</t>
  </si>
  <si>
    <t>64:35:070501:192</t>
  </si>
  <si>
    <t>64:35:070501:207</t>
  </si>
  <si>
    <t>64:35:070403:167</t>
  </si>
  <si>
    <t>64:35:070403:168</t>
  </si>
  <si>
    <t>64:35:080206:129</t>
  </si>
  <si>
    <t>64:35:080206:130</t>
  </si>
  <si>
    <t>64:35:080206:132</t>
  </si>
  <si>
    <t>64:35:080206:59</t>
  </si>
  <si>
    <t>64:35:030501:406</t>
  </si>
  <si>
    <t>64:35:080401:77</t>
  </si>
  <si>
    <t>64:35:080401:76</t>
  </si>
  <si>
    <t>64:35:080401:82</t>
  </si>
  <si>
    <t>64:35:110309:64</t>
  </si>
  <si>
    <t>64:35:110401:139</t>
  </si>
  <si>
    <t>64:35:110401:136</t>
  </si>
  <si>
    <t>64:35:110401:137</t>
  </si>
  <si>
    <t>64:35:110401:141</t>
  </si>
  <si>
    <t>64:35:130301:372</t>
  </si>
  <si>
    <t>64:35:030501:404</t>
  </si>
  <si>
    <t>64:35:130301:371</t>
  </si>
  <si>
    <t>64:35:130301:29</t>
  </si>
  <si>
    <t>64:35:130301:40</t>
  </si>
  <si>
    <t>64:35:110401:140</t>
  </si>
  <si>
    <t>64:35:110309:2</t>
  </si>
  <si>
    <t>64:35:100204:53</t>
  </si>
  <si>
    <t>64:35:100204:52</t>
  </si>
  <si>
    <t>64:35:040401:151</t>
  </si>
  <si>
    <t>64:35:090201:124</t>
  </si>
  <si>
    <t>64:35:090201:123</t>
  </si>
  <si>
    <t>64:35:090201:125</t>
  </si>
  <si>
    <t>64:35:030301:5</t>
  </si>
  <si>
    <t>64:35:030501:421</t>
  </si>
  <si>
    <t>64:35:030403:93</t>
  </si>
  <si>
    <t>64:35:030403:91</t>
  </si>
  <si>
    <t>64:35:030403:92</t>
  </si>
  <si>
    <t>64:35:030501:412</t>
  </si>
  <si>
    <t>64:35:030501:405</t>
  </si>
  <si>
    <t>64:35:030501:43</t>
  </si>
  <si>
    <t>64:35:020501:18</t>
  </si>
  <si>
    <t>64:35:010301:212</t>
  </si>
  <si>
    <t>64:35:010301:213</t>
  </si>
  <si>
    <t>64:35:070105:51</t>
  </si>
  <si>
    <t>64:35:070105:50</t>
  </si>
  <si>
    <t>64:35:010301:210</t>
  </si>
  <si>
    <t>64:35:010301:208</t>
  </si>
  <si>
    <t>64:35:010301:211</t>
  </si>
  <si>
    <t>64:35:020205:133</t>
  </si>
  <si>
    <t>64:35:020205:1</t>
  </si>
  <si>
    <t>64:35:100101:19</t>
  </si>
  <si>
    <t>64:35:100101:13</t>
  </si>
  <si>
    <t>64:35:100101:4</t>
  </si>
  <si>
    <t>64:35:100101:20</t>
  </si>
  <si>
    <t>64:35:050202:166</t>
  </si>
  <si>
    <t>64:35:050202:167</t>
  </si>
  <si>
    <t>64:35:100301:75</t>
  </si>
  <si>
    <t>64:35:100301:76</t>
  </si>
  <si>
    <t>64:35:100301:77</t>
  </si>
  <si>
    <t>64:35:050401:70</t>
  </si>
  <si>
    <t>64:35:050401:71</t>
  </si>
  <si>
    <t>64:35:050501:106</t>
  </si>
  <si>
    <t>64:35:050501:107</t>
  </si>
  <si>
    <t>64:35:050501:105</t>
  </si>
  <si>
    <t>64:35:060401:353</t>
  </si>
  <si>
    <t>64:35:060401:354</t>
  </si>
  <si>
    <t>64:35:060401:352</t>
  </si>
  <si>
    <t>64:35:060401:351</t>
  </si>
  <si>
    <t>64:35:070201:94</t>
  </si>
  <si>
    <t>64:35:060401:18</t>
  </si>
  <si>
    <t>64:35:060114:59</t>
  </si>
  <si>
    <t>64:35:060114:60</t>
  </si>
  <si>
    <t>64:35:350138:35</t>
  </si>
  <si>
    <t>64:35:350605:27</t>
  </si>
  <si>
    <t>64:35:350603:1</t>
  </si>
  <si>
    <t>64:35:350143:13</t>
  </si>
  <si>
    <t>64:35:350106:13</t>
  </si>
  <si>
    <t>64:35:350518:1</t>
  </si>
  <si>
    <t>64:35:350641:8</t>
  </si>
  <si>
    <t>64:35:350639:12</t>
  </si>
  <si>
    <t>64:35:350301:47</t>
  </si>
  <si>
    <t>64:35:350149:9</t>
  </si>
  <si>
    <t>64:35:350623:7</t>
  </si>
  <si>
    <t>64:35:350524:7</t>
  </si>
  <si>
    <t>64:35:350138:60</t>
  </si>
  <si>
    <t>64:35:350147:3</t>
  </si>
  <si>
    <t>64:35:350526:49</t>
  </si>
  <si>
    <t>64:35:350138:50</t>
  </si>
  <si>
    <t>64:35:350603:6</t>
  </si>
  <si>
    <t>64:35:350429:5</t>
  </si>
  <si>
    <t>64:35:350624:19</t>
  </si>
  <si>
    <t>64:35:350157:3</t>
  </si>
  <si>
    <t>64:35:350104:22</t>
  </si>
  <si>
    <t>64:35:100901:154</t>
  </si>
  <si>
    <t>64:35:100901:133</t>
  </si>
  <si>
    <t>64:35:100901:275</t>
  </si>
  <si>
    <t>64:35:120301:376</t>
  </si>
  <si>
    <t>64:35:120301:380</t>
  </si>
  <si>
    <t>64:35:100901:274</t>
  </si>
  <si>
    <t>64:35:100901:20</t>
  </si>
  <si>
    <t>64:35:100901:266</t>
  </si>
  <si>
    <t>64:35:100901:260</t>
  </si>
  <si>
    <t>64:35:120301:375</t>
  </si>
  <si>
    <t>64:35:350113:8</t>
  </si>
  <si>
    <t>64:35:350142:41</t>
  </si>
  <si>
    <t>Земельный участок</t>
  </si>
  <si>
    <t>МУП "Редакция газеты "Пульс"</t>
  </si>
  <si>
    <t>Паспорт транспортного средства 63 ЕТ 317310</t>
  </si>
  <si>
    <t>Ризограф цифровой</t>
  </si>
  <si>
    <t>Договор от 25.08.2011 г.</t>
  </si>
  <si>
    <t>накладная  от 17.12.2009</t>
  </si>
  <si>
    <t>Полное наименование</t>
  </si>
  <si>
    <t>Организационно-правовая форма</t>
  </si>
  <si>
    <t>Основание создания юридического лица (реквизиты документа)</t>
  </si>
  <si>
    <t>Среднесписочная численность работников</t>
  </si>
  <si>
    <t>Саратовская область, Турковский район, с. Каменка, ул. Ленина, 37</t>
  </si>
  <si>
    <t>Саратовская область, Турковский район, с. Марьино, ул. Молодежная, 2 А</t>
  </si>
  <si>
    <t>Саратовская область, Турковский район, с. Трубетчино, ул. Центральная, 39 А</t>
  </si>
  <si>
    <t>Саратовская область, Турковский район, с. Шепелевка, ул. Школьная, 1</t>
  </si>
  <si>
    <t>Сооружение (Газопровод низкого давления)</t>
  </si>
  <si>
    <t>Саратовская область, Турковский район, с. Рязанка, ул. Центральная, от  ГРПШ 460  по ул. Центральная, с. Рязанка к дому № 124 по ул. Центральная до дома № 118 ул. Центральная;  от места врезки между домами № 119-120 по ул. Центральная к домам между № 12-126 ул. Центральная; от места врезки дома № 118 по ул. Центральная к дому № Б/Н по ул. Центральная; от места врезки между домами № 123-124 по ул. Центральная до дома № Б/Н ул. Центральная.</t>
  </si>
  <si>
    <t>Саратовская область, Турковский район, с. Марьино, ул. Молодежная, от  ГРПШ   013 по ул. Молодежной</t>
  </si>
  <si>
    <r>
      <t xml:space="preserve">Решение Аркадакского районного суда Саратовской </t>
    </r>
    <r>
      <rPr>
        <b/>
        <sz val="8"/>
        <rFont val="Calibri"/>
        <family val="2"/>
        <charset val="204"/>
        <scheme val="minor"/>
      </rPr>
      <t>области</t>
    </r>
  </si>
  <si>
    <t>Саратовская область, Турковский район, с. Ромашовка</t>
  </si>
  <si>
    <t>1 шт</t>
  </si>
  <si>
    <t>Саратовская область, Турковский район, с. Бороно-Михайловка, примерно в 180 м северо-восточнее дома № 17 по ул. Советской</t>
  </si>
  <si>
    <t>Саратовская область, Турковский район, с. Колычево, примерно в 150 м северо-западнее дома №3 по ул. Садовая</t>
  </si>
  <si>
    <t>Саратовская область, Турковский район, с. Боцманово, примерно в 200 м южнее дома № 3 «А» по ул. Школьная</t>
  </si>
  <si>
    <t>Саратовская область, Турковский район, с. Чириково, примерно в 300 м южнее дома № 1 по ул. Центральная</t>
  </si>
  <si>
    <t>Саратовская область, Турковский район, с. Ильинка, примерно в 850 м юго-западнее дома № 22 по ул. Мира</t>
  </si>
  <si>
    <t>Саратовская область, Турковский район, с. Каменка, примерно в 250 м севернее дома № 1 по ул. Молодежная</t>
  </si>
  <si>
    <t>Саратовская область, Турковский район, с. Трубетчино, примерно в 50 м юго-западнее дома № 40 по ул. Центральная</t>
  </si>
  <si>
    <t>Саратовская область, Турковский район, с. Лунино, примерно в 350 м юго-западнее дома № 26 по ул. Горная</t>
  </si>
  <si>
    <t>Саратовская область, Турковский район, примерно в 3500 м западнее с. Перевесинка</t>
  </si>
  <si>
    <t>Саратовская область, Турковский район, с. Перевесинка, примерно в 250 м севернее дома № 1 «А» по ул. Молодежная</t>
  </si>
  <si>
    <t>Саратовская область, Турковский район, с. Студенка, примерно в 250 м юго-западнее дома № 10 по ул. Центральная</t>
  </si>
  <si>
    <t>Саратовская область, Турковский район, с. Студенка, примерно в 50 м северо-восточнее дома № 2 по ул. Молодежная</t>
  </si>
  <si>
    <t>Саратовская область, Турковский район, с. Студенка, примерно в 1000 м юго-западнее дома № 10 по ул. Центральная</t>
  </si>
  <si>
    <t>Саратовская область, Турковский район, примерно в 10600 м северо-западнее  с. Студенка</t>
  </si>
  <si>
    <t>Саратовская область, Турковский район, примерно в 10700 м северо-западнее с. Студенка</t>
  </si>
  <si>
    <t>Саратовская область, Турковский район, р. п. Турки, ул. Подгорная, 69</t>
  </si>
  <si>
    <t>Саратовская область, Турковский район, р. п. Турки, ул. Свердлова, 16</t>
  </si>
  <si>
    <t>Саратовская область, Турковский район, р. п. Турки, ул. Советская, 55</t>
  </si>
  <si>
    <t>Саратовская область, Турковский район, с. Шепелевка, примерно в 850 м севернее дома № 31 по ул. Ленина</t>
  </si>
  <si>
    <t>Саратовская область, Турковский район, с. Трубетчино, ул. Садовая, дом 25</t>
  </si>
  <si>
    <t>Саратовская область, Турковский район, с. Трубетчино, ул. Садовая, дом 19</t>
  </si>
  <si>
    <t>Здание Дома культуры</t>
  </si>
  <si>
    <t>Нежилое одноэтажное здание (детская библиотека)</t>
  </si>
  <si>
    <t>Нежилое одноэтажное здание (котельная)</t>
  </si>
  <si>
    <t>Нежилое одноэтажное здание (Гараж, котельная)</t>
  </si>
  <si>
    <t xml:space="preserve">Нежилое здание (гараж) </t>
  </si>
  <si>
    <t>Детский сад (соцкульт)</t>
  </si>
  <si>
    <t>Нежилое здание (овощехранилище)</t>
  </si>
  <si>
    <t>Нежилое здание (конюшня)</t>
  </si>
  <si>
    <t>Районное муниципальное учреждение культуры "Турковская межпоселенческая центральная библиотека"</t>
  </si>
  <si>
    <t>Саратовская область, р.п. Турки, ул. Свердлова, 5</t>
  </si>
  <si>
    <t>Саратовская область, Турковский район, с. Перевесино -Михайловка, ул. Советская, 57 А</t>
  </si>
  <si>
    <t>Саратовская область, Турковский район р. п. Турки, ул. Механизаторов, 1</t>
  </si>
  <si>
    <t>наименование недвижимого имущества</t>
  </si>
  <si>
    <t>реестровый номер</t>
  </si>
  <si>
    <t>адрес (местоположение) недвижимого имущества</t>
  </si>
  <si>
    <t>кадастровый номер муниципального недвижимого имущества</t>
  </si>
  <si>
    <t>Начисленная амортизация (износ) (руб.)</t>
  </si>
  <si>
    <t>Кадастровая стоимость недвижимого имущества (руб.)</t>
  </si>
  <si>
    <t>правообладатель муниципального недвижимого имущества</t>
  </si>
  <si>
    <t>ограничения (обременения) недвижимого имущества с указанием основания и даты их возникновения и прекращения</t>
  </si>
  <si>
    <t>64:35:120301:669</t>
  </si>
  <si>
    <t>1 башня             1 скважина</t>
  </si>
  <si>
    <t>22311                        26316</t>
  </si>
  <si>
    <t>15618                      22107</t>
  </si>
  <si>
    <t>22311                        180000</t>
  </si>
  <si>
    <t>15618                      151200</t>
  </si>
  <si>
    <t>2 башни             3 скважины</t>
  </si>
  <si>
    <t>Квартира двухкомнатная</t>
  </si>
  <si>
    <t>Нежилое здание (Старый корпус № 1)</t>
  </si>
  <si>
    <t>Часть нежилого двухэтажного здания (Дом досуга)</t>
  </si>
  <si>
    <t>Хоккейная площадка</t>
  </si>
  <si>
    <t>Квартира трехкомнатная</t>
  </si>
  <si>
    <t>Саратовская область, Турковский район, с. Перевесино-Михайловка, ул. Советская, дом 46</t>
  </si>
  <si>
    <t>Саратовская область, Турковский район, с. Перевесино-Михайловка, ул. Почтовая, дом 12</t>
  </si>
  <si>
    <t>Саратовская область, Турковский район, с. Перевесино-Михайловка, ул. Почтовая, дом 8</t>
  </si>
  <si>
    <t>Саратовская область, Турковский район, с. Перевесино-Михайловка, ул. Почтовая, дом 7</t>
  </si>
  <si>
    <t>Саратовская область, Турковский район, с. Перевесино-Михайловка, ул. Советская, дом 47</t>
  </si>
  <si>
    <t>Саратовская область, Турковский район, с. Перевесино-Михайловка, ул. Советская, дом 26</t>
  </si>
  <si>
    <t>Саратовская область, Турковский район, с. Перевесино-Михайловка, ул. Садовая, дом 13</t>
  </si>
  <si>
    <t>Саратовская область, Турковский район, с. Перевесино-Михайловка, ул. Советская, дом 51</t>
  </si>
  <si>
    <t>Саратовская область, Турковский район, с. Перевесино-Михайловка, ул. Молодежная, дом 3</t>
  </si>
  <si>
    <t>Саратовская область, Турковский район, с. Перевесино-Михайловка, ул. Советская, дом 53</t>
  </si>
  <si>
    <t>Саратовская область, Турковский район, с. Перевесино-Михайловка, ул. Советская, дом 15</t>
  </si>
  <si>
    <t>Саратовская область, Турковский район, с. Сальники, ул. Вишневая, дом 5</t>
  </si>
  <si>
    <t>Саратовская область, Турковский район, с. Сальники, ул. Вишневая, дом 28</t>
  </si>
  <si>
    <t>Саратовская область, Турковский район, с. Сальники, ул. Вишневая, дом 39</t>
  </si>
  <si>
    <t>Саратовская область, Турковский район, с. Сальники, ул. Вишневая, дом 9</t>
  </si>
  <si>
    <t>Саратовская область, Турковский район, с. Ольгино, ул. Советская, дом 19</t>
  </si>
  <si>
    <t>Саратовская область, Турковский район, с. Ольгино, ул. Рабочая, дом 18</t>
  </si>
  <si>
    <t>Саратовская область, Турковский район, с. Ольгино, ул. Советская, дом 41</t>
  </si>
  <si>
    <t>Саратовская область, Турковский район, с. Ольгино, ул. Рабочая, дом 7</t>
  </si>
  <si>
    <t>Саратовская область, Турковский район, с. Ольгино, ул. Советская, дом 6</t>
  </si>
  <si>
    <t>Саратовская область, Турковский район, с. Чернавка, ул. Советская, дом 2</t>
  </si>
  <si>
    <t>Саратовская область, Турковский район, с. Чернавка, ул. Советская, дом 3</t>
  </si>
  <si>
    <t>Саратовская область, Турковский район, с. Чернавка, ул. Молодежная, дом 5</t>
  </si>
  <si>
    <t>Саратовская область, Турковский район, с. Чернавка, ул. Молодежная, дом 4</t>
  </si>
  <si>
    <t>Саратовская область, Турковский район, с. Чернавка, ул. Пионерская, дом 16</t>
  </si>
  <si>
    <t>Саратовская область, Турковский район, с. Чернавка, ул. Больничная, дом 9</t>
  </si>
  <si>
    <t>Саратовская область, Турковский район, с. Чернавка, ул. Больничная, дом 1</t>
  </si>
  <si>
    <t>Саратовская область, Турковский район, с. Чернавка, ул. Садовая, дом 11</t>
  </si>
  <si>
    <t>Саратовская область, Турковский район, с. Чернавка, ул. Садовая, дом 20</t>
  </si>
  <si>
    <t>Саратовская область, Турковский район, с. Чернавка, ул. Больничная, дом 2</t>
  </si>
  <si>
    <t>Саратовская область, Турковский район, с. Чернавка, ул. Пионерская, дом 18</t>
  </si>
  <si>
    <t>Саратовская область, Турковский район, с. Перевесинка, ул. Нагорная, дом 28</t>
  </si>
  <si>
    <t>Саратовская область, Турковский район, с. Бороно-Михайловка, ул. Зеленая, дом 26</t>
  </si>
  <si>
    <t>Саратовская область, Турковский район, с. Бороно-Михайловка, ул. Садовая, дом 10/2</t>
  </si>
  <si>
    <t>Саратовская область, Турковский район, с. Бороно-Михайловка, ул. Садовая, дом 12</t>
  </si>
  <si>
    <t>Саратовская область, Турковский район, с. Бороно-Михайловка, ул. Заречная, дом 16</t>
  </si>
  <si>
    <t>Саратовская область, Турковский район, с. Бороно-Михайловка, ул. Заречная, дом 1</t>
  </si>
  <si>
    <t>Саратовская область, Турковский район, с. Бороно-Михайловка, ул. Заречная, дом 47</t>
  </si>
  <si>
    <t>Саратовская область, Турковский район, с. Бороно-Михайловка, ул. Садовая, дом 17</t>
  </si>
  <si>
    <t>Саратовская область, Турковский район, с. Студенка, ул. Пролетарская, дом 28</t>
  </si>
  <si>
    <t>Саратовская область, Турковский район, с. Львовка, ул. Заречная, дом 18</t>
  </si>
  <si>
    <t>Саратовская область, Турковский район, с. Львовка, ул. Заречная, дом 8</t>
  </si>
  <si>
    <t>Саратовская область, Турковский район, с. Львовка, ул. Школьная, дом 11</t>
  </si>
  <si>
    <t>Саратовская область, Турковский район, с. Сиротка, ул. Школьная, дом 6</t>
  </si>
  <si>
    <t>Саратовская область, Турковский район, с. Сиротка, ул. Зеленая, дом 4</t>
  </si>
  <si>
    <t>Саратовская область, Турковский район, с. Сиротка, ул. Зеленая, дом 8</t>
  </si>
  <si>
    <t>Саратовская область, Турковский район, с. Марьино, ул. Молодежная, дом 24</t>
  </si>
  <si>
    <t>Саратовская область, Турковский район, с. Марьино, ул. Мира, дом 109</t>
  </si>
  <si>
    <t>Саратовская область, Турковский район, с. Марьино, ул. Мира, дом 81</t>
  </si>
  <si>
    <t>Саратовская область, Турковский район, с. Марьино, ул. Мира, дом 65</t>
  </si>
  <si>
    <t>Саратовская область, Турковский район, с. Марьино, ул. Мира, дом 40</t>
  </si>
  <si>
    <t>Саратовская область, Турковский район, с. Марьино, ул. Мира, дом 36</t>
  </si>
  <si>
    <t>Саратовская область, Турковский район, с. Красное Колено, ул. Юбилейная, дом 18</t>
  </si>
  <si>
    <t>Саратовская область, Турковский район, с. Красное Колено, ул. Юбилейная, дом 19</t>
  </si>
  <si>
    <t>Саратовская область, Турковский район, с. Князевка, ул. Садовая, дом 14</t>
  </si>
  <si>
    <t>Саратовская область, Турковский район, с. Рязанка, ул. Центральная, дом 117</t>
  </si>
  <si>
    <t>Саратовская область, Турковский район, с. Рязанка, ул. Мити Репина, дом 38</t>
  </si>
  <si>
    <t>Саратовская область, Турковский район, с. Мокровка, ул. Садовая, дом 59</t>
  </si>
  <si>
    <t>Саратовская область, Турковский район, с. Мокровка, ул. Садовая, дом 37</t>
  </si>
  <si>
    <t>Саратовская область, Турковский район, с. Мокровка, ул. Колхозная, дом 8</t>
  </si>
  <si>
    <t>Саратовская область, Турковский район, с. Беляевка, ул. Мира, дом 33</t>
  </si>
  <si>
    <t>Саратовская область, Турковский район, с. Каменка, ул. Чапаева, дом 7</t>
  </si>
  <si>
    <t>Саратовская область, Турковский район, с. Ильинка, ул. Мира, дом 33</t>
  </si>
  <si>
    <t>Саратовская область, р.п. Турки, ул. Кирова, дом 9</t>
  </si>
  <si>
    <t>Саратовская область, р.п. Турки, ул. Коммунальная, дом 6</t>
  </si>
  <si>
    <t>Саратовская область, Турковский район, с. Беляевка, ул. Тихая, дом 86</t>
  </si>
  <si>
    <t>Саратовская область, Турковский район, с. Князевка, ул. Садовая, дом 12</t>
  </si>
  <si>
    <t>Саратовская область, Турковский район, с. Красное Колено, ул. Юбилейная, дом 31</t>
  </si>
  <si>
    <t>Саратовская область, Турковский район, с. Мокровка, ул. Садовая, дом 54</t>
  </si>
  <si>
    <t>Саратовская область, Турковский район, с. Красное Колено, ул. Юбилейная, дом 24</t>
  </si>
  <si>
    <t>Саратовская область, Турковский район, с. Львовка, ул. Северная, дом 12/1</t>
  </si>
  <si>
    <t>Саратовская область, Турковский район, с. Трубетчино, ул. Нагорная, дом 21</t>
  </si>
  <si>
    <t>Саратовская область, Турковский район, с. Трубетчино, ул. Нагорная, дом 28</t>
  </si>
  <si>
    <t>Саратовская область, Турковский район, с. Трубетчино, ул. Центральная, дом 13</t>
  </si>
  <si>
    <t>Саратовская область, Турковский район, с. Трубетчино, ул. Школьная, дом 33</t>
  </si>
  <si>
    <t>Саратовская область, Турковский район, с. Чернавка, ул. Советская, дом 22</t>
  </si>
  <si>
    <t>Автоматизированная модульная котельная установка</t>
  </si>
  <si>
    <t>Саратовская область, Турковский район, с. Чернавка, ул. Советская, дом 27</t>
  </si>
  <si>
    <t>Саратовская область, р.п. Турки</t>
  </si>
  <si>
    <t>Саратовская область, р.п. Турки, ул. Больничная, дом 80</t>
  </si>
  <si>
    <t>Саратовская область, р.п. Турки, ул. Механизаторов, дом 47, от места соединения подземного и надземного газопровода ул. 40 лет Победы до места врезки ГРПШ-400 № 3, находящегося напротив домов № 7 и № 47 ул. Механизаторов; от места врезки ГРПШ - 400 № 3, находящийся напротив домов № 7 и № 47 ул. Механизаторов до места врезки напротив домов № 7 и № 47 ул. Механизаторов; от места врезки напротив домов № 7 и № 47 ул. Механизаторов до места врезки напротив дома № 7 ул. Механизаторов; от места врезки напротив дома № 7 ул. Механизаторов к дому № 7 ул. Механизаторов до дома № 33 ул. Механизаторов; от места врезки между ГРПШ-400 № 3, находящегося напротив домов № 7 и № 47 ул. Механизаторов и домом № 7 до места врезки напротив нежилого здания СХМ ул. 40 лет Победы; от места врезки напротив нежилого здания СХМ ул. 40 лет Победы к нежилому зданию АТП ул. 40 лет Победы; от места врезки между домами № 13-15 ул. Механизаторов к дому № 10 ул. Механизаторов до дома № 26 ул. Механизаторов; от места врезки между домами № 13-15 ул. Механизаторов до места врезки между домами № 32-34 ул. Механизаторов; от места врезки между домами № 32-34 ул. Механизаторов к дому № 34 ул. Механизаторов до дома № 36 ул. Механизаторов; от места врезки между домами № 32-34 ул. Механизаторов к дому № 32 ул. Механизаторов до дома 28 ул. Механизаторов;  от места врезки между домами № 41-43 ул. Механизаторов к дому № 41 ул. Механизаторов; от места врезки между домами № 41 -43 ул. Механизаторов к дому № 43 ул. Механизаторов до дома № 45 ул. Механизаторов; от места врезки между домами № 21-23 ул. Механизаторов к дому № 35 ул. Механизаторов; от места врезки напротив дома № 35 ул. Механизаторов к дому № 37 ул. Механизаторов; от места врезки между ГРПШ-400 № 3, находящегося напротив домов № 7 и № 47 ул. Механизаторов и домом № 7 ул. Механизаторов к дому № 47 ул. Механизаторов до дома № 42 ул. Механизаторов; от места врезки между домами № 40-42 ул. Механизаторов до места врезки напротив дома № 44 ул. Механизаторов; от места врезки напротив дома № 44 ул. Механизаторов к дому № 44 ул. Механизаторов</t>
  </si>
  <si>
    <t>Саратовская область, р.п. Турки, ул. Советская, дом 39</t>
  </si>
  <si>
    <t>Саратовская область, р.п. Турки, ул. Свердлова, дом 5</t>
  </si>
  <si>
    <t>Саратовская область, р.п. Турки, ул. Советская, дом 26</t>
  </si>
  <si>
    <t>Саратовская область, Турковский район, с. Чернавка, ул. 40 лет Победы, дом 20</t>
  </si>
  <si>
    <t>Саратовская область, Турковский район, с. Беляевка, ул. Тихая, дом 93</t>
  </si>
  <si>
    <t>Саратовская область, Турковский район, с. Ромашовка, ул. Пролетарская, дом 6</t>
  </si>
  <si>
    <t>Саратовская область, Турковский район, с. Шепелевка, ул. Школьная, дом 1</t>
  </si>
  <si>
    <t>Саратовская область, Турковский район, с. Перевесинка, ул. Высокая, дом 1, кв. 5</t>
  </si>
  <si>
    <t>Саратовская область, Турковский район, с. Колычево, ул. Первомайская, дом 32</t>
  </si>
  <si>
    <t>Саратовская область, Турковский район, с. Беляевка, ул. Тихая, дом 94</t>
  </si>
  <si>
    <t>Саратовская область, Турковский район, с. Бороно-Михайловка, ул. Советская, дом 14</t>
  </si>
  <si>
    <t>Саратовская область, Турковский район, с. Рязанка, ул. Центральная, дом 135</t>
  </si>
  <si>
    <t>Саратовская область, Турковский район, с. Перевесинка, ул. Центральная, дом 28</t>
  </si>
  <si>
    <t>Саратовская область, Турковский район, с. Боцманово, ул. Школьная, дом 3</t>
  </si>
  <si>
    <t>Саратовская область, Турковский район, с. Чапаевка, ул. Лесная, дом 55</t>
  </si>
  <si>
    <t>Саратовская область, Турковский район, с. Ольгино, ул. Советская, дом 10</t>
  </si>
  <si>
    <t>Саратовская область, Турковский район, с. Сиротка, ул. Школьная, дом 5</t>
  </si>
  <si>
    <t>Саратовская область, Турковский район, с. Чириково, ул. Советская, дом 34</t>
  </si>
  <si>
    <t>Саратовская область, Турковский район, с. Сальники, ул. Вишневая, дом 2</t>
  </si>
  <si>
    <t>Саратовская область, Турковский район, с. Мокровка, ул. Колхозная, дом 28</t>
  </si>
  <si>
    <t>Саратовская область, Турковский район, с. Каменка, ул. Ленина, дом 35</t>
  </si>
  <si>
    <t>Саратовская область, Турковский район, с. Каменка, ул. Кирова, дом 29</t>
  </si>
  <si>
    <t>Саратовская область, Турковский район, с. Студенка, ул. Мира, дом 40</t>
  </si>
  <si>
    <t>Саратовская область, Турковский район, с. Студенка, ул. Центральная, дом 23/2</t>
  </si>
  <si>
    <t>Саратовская область, Турковский район, с. Ильинка, ул. Мира, дом 89/1</t>
  </si>
  <si>
    <t>Саратовская область, р.п. Турки, ул. Ленина, дом 1 "А"</t>
  </si>
  <si>
    <t>Саратовская область, р.п. Турки, примерно в 31 м восточнее дома № 1 по ул. Свердлова</t>
  </si>
  <si>
    <t>Примерно в 40 м западнее от ориентира Саратовская область, Турковский район, р.п. Турки, ул. Железнодорожная, дом № 19</t>
  </si>
  <si>
    <t>Примерно в 50 м к югу от ориентира Саратовская область, Турковский район, р.п. Турки, ул. Механизаторов, дом 7</t>
  </si>
  <si>
    <t>Саратовская область, р.п. Турки, ул. Советская, дом 127</t>
  </si>
  <si>
    <t>Саратовская область, р.п. Турки, ул. Советская, дом 36</t>
  </si>
  <si>
    <t>Саратовская область, р.п. Турки, ул. Советская, дом 29</t>
  </si>
  <si>
    <t xml:space="preserve">Саратовская область, р.п. Турки, ул. Мира, дом 58 </t>
  </si>
  <si>
    <t>Саратовская область, р.п. Турки, ул. Советская, дом 32</t>
  </si>
  <si>
    <t xml:space="preserve">Саратовская область, р.п. Турки, ул. Ленина, дом 124/1 </t>
  </si>
  <si>
    <t>Саратовская область, р.п. Турки, ул. Свердлова, дом 16</t>
  </si>
  <si>
    <t>Саратовская область, р.п. Турки, ул. Советская, дом 55</t>
  </si>
  <si>
    <t>Саратовская область, р.п. Турки, ул. Механизаторов, дом 1</t>
  </si>
  <si>
    <t>Саратовская область, Турковский район, с. Марьино, ул. Молодежная, дом 2 "А"</t>
  </si>
  <si>
    <t>Саратовская область, Турковский район, с. Бороно-Михайловка, ул. Школьная, дом 41</t>
  </si>
  <si>
    <t>Саратовская область, Турковский район, с. Ромашовка, ул. Пролетарская, дом 17/2</t>
  </si>
  <si>
    <t>Саратовская область, Турковский район, с. Бороно-Михайловка, ул. Школьная,  дом 41</t>
  </si>
  <si>
    <t>Саратовская область, Турковский район, с. Колычево, ул. Садовая, дом 36</t>
  </si>
  <si>
    <t>Саратовская область, Турковский район, с. Боцманово, ул. Школьная, дом 3 «А»</t>
  </si>
  <si>
    <t>Саратовская область, Турковский район, с. Боцманово, ул. Школьная, дом 10</t>
  </si>
  <si>
    <t>Саратовская область, Турковский район, с. Чириково, ул. Советская, дом 2 «А»</t>
  </si>
  <si>
    <t>Саратовская область, Турковский район, с. Каменка, ул.  Ленина, дом 35</t>
  </si>
  <si>
    <t>Саратовская область, Турковский район, с. Каменка, ул. Ленина, дом 37</t>
  </si>
  <si>
    <t>Саратовская область, Турковский район, с. Трубетчино, ул. Дачная, дом 34</t>
  </si>
  <si>
    <t>Саратовская область, Турковский район, с. Перевесинка, ул. Центральная, дом 1 «В»</t>
  </si>
  <si>
    <t>Саратовская область, Турковский район, с. Трубетчино, ул. Центральная, дом 38 «А»</t>
  </si>
  <si>
    <t>Саратовская область, Турковский район, с. Трубетчино, ул. Центральная, дом 39 «А»</t>
  </si>
  <si>
    <t>Саратовская область, Турковский район, с. Каменка, ул. Ленина, дом 36</t>
  </si>
  <si>
    <t>Саратовская область, Турковский район, с. Студено-Ивановка, ул. Первомайская, дом 71</t>
  </si>
  <si>
    <t>Саратовская область, Турковский район, с. Студено-Ивановка, ул. Первомайская, дом 32/2</t>
  </si>
  <si>
    <t>Саратовская область, Турковский район, с. Марьино, ул. Молодежная, дом 2 «А»</t>
  </si>
  <si>
    <t>Саратовская область, Турковский район, с. Лунино, ул. Горная, дом 26 «А»</t>
  </si>
  <si>
    <t>Саратовская область, Турковский район, с. Лунино, ул. Горная, дом 32</t>
  </si>
  <si>
    <t>Саратовская область, Турковский район, с. Гривки, примерно в 250 м северо-западнее дома № 9 по ул. Пешка</t>
  </si>
  <si>
    <t>Саратовская область, Турковский район, с. Перевесинка, ул. Центральная, дом 26</t>
  </si>
  <si>
    <t>Саратовская область, Турковский район, с. Перевесинка, ул. Животноводов, дом 24/1</t>
  </si>
  <si>
    <t>Саратовская область, Турковский район, пос. Талы, ул. Прудная, дом 20</t>
  </si>
  <si>
    <t>Саратовская область, Турковский район, с. Перевесино-Михайловка, ул. Советская, дом 57 «Б»</t>
  </si>
  <si>
    <t>Саратовская область, Турковский район, с. Перевесино-Михайловка, примерно в 400 м севернее здания № 12 по ул. Молодежная</t>
  </si>
  <si>
    <t>Саратовская область, Турковский район, с. Ольгино, ул. Советская, дом 8</t>
  </si>
  <si>
    <t>Саратовская область, Турковский район, с. Перевесино-Михайловка, ул. Советская, дом 1 «А»</t>
  </si>
  <si>
    <t>Саратовская область, Турковский район, с. Перевесино-Михайловка, ул. Советская, дом 57 «А»</t>
  </si>
  <si>
    <t>Саратовская область, Турковский район, с. Перевесино-Михайловка, ул. Советская, дом 57 «В»</t>
  </si>
  <si>
    <t>Саратовская область, Турковский район, с. Дмитриевка, ул. Советская, дом 15 «А»</t>
  </si>
  <si>
    <t>Саратовская область, Турковский район, с. Дмитриевка, ул. Советская, дом 11 «А»</t>
  </si>
  <si>
    <t>Саратовская область, Турковский район, д. Ивлиевка, ул. 50 лет Победы, дом 21</t>
  </si>
  <si>
    <t>Саратовская область, Турковский район, д. Ивлиевка, ул. 50 лет Победы, дом 14</t>
  </si>
  <si>
    <t>Саратовская область, Турковский район, д. Ивлиевка, ул. 50 лет Победы, дом 5</t>
  </si>
  <si>
    <t>Саратовская область, Турковский район, д. Ивлиевка, ул. 50 лет Победы, дом 22</t>
  </si>
  <si>
    <t>Саратовская область, Турковский район, с. Рязанка, ул. Центральная, дом 34</t>
  </si>
  <si>
    <t>Саратовская область, Турковский район, с. Ромашовка, ул. Пролетарская, дом 17/1</t>
  </si>
  <si>
    <t>Саратовская область, Турковский район, с. Мокровка, ул. Колхозная, дом 21</t>
  </si>
  <si>
    <t>Саратовская область, Турковский район, с. Беляевка, ул. Тихая, дом 95</t>
  </si>
  <si>
    <t>Саратовская область, Турковский район, с. Львовка, ул. Школьная, дом 25</t>
  </si>
  <si>
    <t>Саратовская область, Турковский район, с. Студенка, ул. Мира, дом 31</t>
  </si>
  <si>
    <t>Саратовская область, р.п. Турки, примерно в 50 м южнее дома № 7 по ул. Механизаторов</t>
  </si>
  <si>
    <t>Саратовская область, р.п. Турки, ул. Заводская, дом 38</t>
  </si>
  <si>
    <t>Саратовская область, р.п. Турки, ул. Революционная, дом 13</t>
  </si>
  <si>
    <t>Саратовская область, р.п. Турки, ул. Макаренко, дом б/н</t>
  </si>
  <si>
    <t>Саратовская область, р.п. Турки, ул. Железнодорожная, дом 29</t>
  </si>
  <si>
    <t>Саратовская область, Турковский район, с. Чернавка,  ул. Овражная, дом 17</t>
  </si>
  <si>
    <t>Саратовская область, Турковский район, с. Чернавка, ул. Школьная, дом 22</t>
  </si>
  <si>
    <t>Саратовская область, Турковский район, с. Чернавка, ул. Советская, дом 27 "А"</t>
  </si>
  <si>
    <t>Саратовская область, Турковский район, с. Чернавка, ул. Садовая, дом 12</t>
  </si>
  <si>
    <t>Саратовская область, Турковский район, с. Чернавка, ул. 40 лет  Победы, дом 20</t>
  </si>
  <si>
    <t>Саратовская область, Турковский район, с. Чернавка, ул. 40 лет Победы, дом 19</t>
  </si>
  <si>
    <t>Саратовская область, Турковский район, с. Шепелевка, ул. Ленина, дом 31</t>
  </si>
  <si>
    <t>Саратовская область, р.п. Турки, ул. Подгорная, дом 44</t>
  </si>
  <si>
    <t>Саратовская область, р.п. Турки, ул. Первомайская, дом 29, кв. 1</t>
  </si>
  <si>
    <t>Саратовская область, р.п. Турки, ул. Железнодорожная, дом 23, кв. 10</t>
  </si>
  <si>
    <t>Саратовская область, р.п. Турки, ул. Свердлова, дом 3, кв. 14</t>
  </si>
  <si>
    <t>Саратовская область, р.п. Турки, ул. Горная, дом 7, кв. 4</t>
  </si>
  <si>
    <t>Саратовская область, р.п. Турки, ул. Горная, дом 5, кв. 7</t>
  </si>
  <si>
    <t>Саратовская область, Турковский район, с. Чернавка, ул. Советская, дом 18, кв. 3</t>
  </si>
  <si>
    <t>Саратовская область, Турковский район, с. Чернавка, ул. Советская, дом 18, кв. 6</t>
  </si>
  <si>
    <t>Саратовская область, Турковский район, с. Чернавка, ул. Советская, дом 18, кв. 13</t>
  </si>
  <si>
    <t>Саратовская область, Турковский район, с. Студенка, ул. Мира, дом 34, кв. 4</t>
  </si>
  <si>
    <t>Саратовская область, Турковский район, с. Студенка, ул. Мира, дом 34, кв. 5</t>
  </si>
  <si>
    <t>Саратовская область, Турковский район, с. Студенка, ул. Мира, дом 34, кв. 7</t>
  </si>
  <si>
    <t>Саратовская область, р.п. Турки, ул. Железнодорожная, дом 19, кв. 1</t>
  </si>
  <si>
    <t>Саратовская область, р.п. Турки, ул. Железнодорожная, дом 5, кв. 15</t>
  </si>
  <si>
    <t>Саратовская область, р.п. Турки, ул. Советская, дом 57, кв. 6</t>
  </si>
  <si>
    <t>Саратовская область, Турковский район, с. Рязанка, ул. Центральная, дом 31</t>
  </si>
  <si>
    <t>Саратовская область, Турковский район, с. Перевесино-Михайловка, ул. Советская, дом 57 "В"</t>
  </si>
  <si>
    <t>Саратовская область, Турковский район, с. Трубетчино, ул. Центральная, дом 39</t>
  </si>
  <si>
    <t>Саратовская область, Турковский район, с. Боцманово, ул. Школьная, дом 3 "А"</t>
  </si>
  <si>
    <t>Саратовская область, р.п. Турки, ул. Советская, дом 36, пом. 2</t>
  </si>
  <si>
    <t>Саратовская область, Турковский район, с. Дмитриевка, ул. Советская, дом 15 "А"</t>
  </si>
  <si>
    <t>Саратовская область, р.п. Турки, ул. Ульяны Громовой, дом  1 "А"</t>
  </si>
  <si>
    <t>Саратовская область, Турковский район, с. Трубетчино, ул. Центральная, дом 39 "А"</t>
  </si>
  <si>
    <t>Саратовская область, Турковский район, с. Лунино, ул. Горная, дом 26 "А"</t>
  </si>
  <si>
    <t>Саратовская область, Турковский район, с. Перевесинка, ул. Молодежная, дом 1 "А"</t>
  </si>
  <si>
    <t>Саратовская область, Турковский район, с. Дмитриевка, ул. Советская, дом 11 "А"</t>
  </si>
  <si>
    <t>Саратовская область, Турковский район, с. Старые-Гривки, ул. Центральная, дом 27</t>
  </si>
  <si>
    <t>Саратовская область, Турковский район, с. Перевесино-Михайловка, ул. Советская, дом 1 "А"</t>
  </si>
  <si>
    <t>Саратовская область, р.п. Турки, ул. Подгорная, дом 67 "А"</t>
  </si>
  <si>
    <t>Саратовская область, Турковский район, с. Трубетчино, ул. Центральная, дом 38 "А"</t>
  </si>
  <si>
    <t>Саратовская область, р.п. Турки, ул. Ленина, дом 118 "Б"</t>
  </si>
  <si>
    <t>Саратовская область, р.п. Турки, ул. Ленина, 1 "А"</t>
  </si>
  <si>
    <t>Саратовская область, р.п. Турки, ул. Советская, дом 40 "А"</t>
  </si>
  <si>
    <t>Саратовская область, р.п. Турки, ул. Советская, дом 26 "А"</t>
  </si>
  <si>
    <t>Саратовская область, р.п. Турки, ул. Свердлова, дом 5 "А"</t>
  </si>
  <si>
    <t>Саратовская область, Турковский район, с. Чириково, ул. Советская, дом 2 "А"</t>
  </si>
  <si>
    <t>Саратовская область, Турковский район, с. Чернавка, ул. 40 лет Победы, дом 19, помещение № 1</t>
  </si>
  <si>
    <t>Саратовская область, Турковский район, с. Чернавка, ул. 40 лет Победы, дом 19, помещение № 2</t>
  </si>
  <si>
    <t>Саратовская область, р.п. Турки, ул. Первомайская, дом 29, пом. 2, 3, 4, 5, 6, 7, 8, 9, 10, 11, 13, 14, 15, 16, 19, 20, 21, 22, 27, 28, 30, 31, 32, 33, 34, 35, 36, 37, 38, 39, 40, 41, 42, 43, 44, 45, 48.</t>
  </si>
  <si>
    <t>Саратовская область, Турковский район, с. Перевесино-Михайловка, ул. Советская, дом 57 "А"</t>
  </si>
  <si>
    <t xml:space="preserve">Саратовская область, р.п. Турки, ул. Ульяны Громовой, дом 1 "А" </t>
  </si>
  <si>
    <t>Саратовская область, Турковский район, примерно в 500 м восточнее с. Бороно-Михайловка</t>
  </si>
  <si>
    <t>Саратовская область, Турковский район, примерно в 3000 м восточнее с. Бороно-Михайловка</t>
  </si>
  <si>
    <t>Саратовская область, Турковский район, примерно в 2500 м юго-западнее с. Бороно-Михайловка</t>
  </si>
  <si>
    <t>Саратовская область, Турковский район, с. Чернавка, ул. Советская, дом 27, пом. 11, 18</t>
  </si>
  <si>
    <t>Саратовская область, Турковский район, с. Колычево, ул. Садовая, дом 36, помещение № 2</t>
  </si>
  <si>
    <t>Саратовская область, Турковский район, с. Марьино, ул. Молодежная, дом 7 "В"</t>
  </si>
  <si>
    <t>Саратовская область, р.п. Турки, ул. Крупская, от ГРПШ 400  по ул. Свердлова, р.п. Турки, к дому № 52 по ул. Крупской по дом № 82;   от места врезки  дом № 76 по ул. Крупской к дом № 47;  от места врезки дома № 35 по ул. Крупской до дома № 47; от места врезки  дом № 47 по ул. Крупской до дома № 86; от места врезки дом № 47 по ул. Крупской до дома № 53; от места врезки дом № 53 по ул. Крупской до дома № 12 ул. Больничной; от места врезки дом № 12 по ул. Больничной до дома №  16.</t>
  </si>
  <si>
    <t>Саратовская область, Турковский район, с. Студенка, ул. Вечная,  от  ГРПШ 10 по ул. Вечная, с. Студенка к дому № 1 по ул. Вечная, от места врезки между ГРПШ 10 и дома № 1 по ул. Вечной до домов № 2, № 2а.</t>
  </si>
  <si>
    <t>Саратовская область, Турковский район, примерно в 200 м юго-западнее  дома № 46 по ул. Элеваторная в р.п. Турки</t>
  </si>
  <si>
    <t>Саратовская область, р.п. Турки, ул. Ленина, дом б/н</t>
  </si>
  <si>
    <t>Саратовская область, Турковский район, с. Чернавка, ул. 40 лет Победы, дом 5/2</t>
  </si>
  <si>
    <t>Саратовская область, Турковский район, с. Ромашовка, ул. Пролетарская, дом 5/2</t>
  </si>
  <si>
    <t>Саратовская область, Турковский район, с. Бороно-Михайловка, ул. Школьная, дом 14/1</t>
  </si>
  <si>
    <t>Саратовская область, Турковский район, с. Рязанка, ул. Центральная, дом 113/1</t>
  </si>
  <si>
    <t>Саратовская область, Турковский район, с. Перевесино-Михайловка, ул. Речная, дом 7/1</t>
  </si>
  <si>
    <t>Саратовская область, Турковский район, с. Перевесино-Михайловка, ул. Почтовая, дом 1/1</t>
  </si>
  <si>
    <t>Саратовская область, Турковский район, с. Перевесино-Михайловка, ул. Почтовая, дом 4/1</t>
  </si>
  <si>
    <t>Саратовская область, Турковский район, с. Перевесино-Михайловка, ул. Почтовая, дом 4/2</t>
  </si>
  <si>
    <t>Саратовская область, Турковский район, с. Перевесино-Михайловка, ул. Почтовая, дом 16/1</t>
  </si>
  <si>
    <t>Саратовская область, Турковский район, с. Перевесино-Михайловка, ул. Почтовая, дом 16/2</t>
  </si>
  <si>
    <t>Саратовская область, Турковский район, с. Перевесино-Михайловка, ул. Молодежная, дом 7/1</t>
  </si>
  <si>
    <t>Саратовская область, Турковский район, с. Перевесино-Михайловка, ул. Молодежная, дом 7/2</t>
  </si>
  <si>
    <t>Саратовская область, Турковский район, с. Перевесино-Михайловка, ул. Молодежная, дом 19/1</t>
  </si>
  <si>
    <t>Саратовская область, Турковский район, с. Сальники, ул. Заречная, дом 12/1</t>
  </si>
  <si>
    <t>Саратовская область, Турковский район, с. Сальники, ул. Заречная, дом 12/2</t>
  </si>
  <si>
    <t>Саратовская область, Турковский район, с. Сальники, ул. Вишневая, дом 30/1</t>
  </si>
  <si>
    <t>Саратовская область, Турковский район, с. Сальники, ул. Вишневая, дом 30/2</t>
  </si>
  <si>
    <t>Саратовская область, Турковский район, с. Сальники, ул. Заречная, дом 16/1</t>
  </si>
  <si>
    <t>Саратовская область, Турковский район, с. Сальники, ул. Заречная, дом 16/2</t>
  </si>
  <si>
    <t>Саратовская область, р.п. Турки, ул. Первомайская, дом 30/1</t>
  </si>
  <si>
    <t>Саратовская область, Турковский район, с. Чернавка, ул. Советская, дом 8/1</t>
  </si>
  <si>
    <t>Саратовская область, Турковский район, с. Чернавка, ул. Советская, дом 8/2</t>
  </si>
  <si>
    <t>Саратовская область, Турковский район, с. Чернавка, ул. Советская, дом 14/1</t>
  </si>
  <si>
    <t>Саратовская область, Турковский район, с. Чернавка, ул. 40 лет Победы, дом 3/2</t>
  </si>
  <si>
    <t>Саратовская область, Турковский район, с. Чернавка, ул. Аптечная, дом 3/1</t>
  </si>
  <si>
    <t>Саратовская область, Турковский район, с. Чернавка, ул. Аптечная, дом 3/2</t>
  </si>
  <si>
    <t>Саратовская область, Турковский район, с. Чернавка, ул. Аптечная, дом 8/1</t>
  </si>
  <si>
    <t>Саратовская область, Турковский район, с. Чернавка, ул. Больничная, дом 6/1</t>
  </si>
  <si>
    <t>Саратовская область, Турковский район, с. Перевесинка, ул. Механизаторов, дом 19/1</t>
  </si>
  <si>
    <t>Саратовская область, Турковский район, с. Перевесинка, ул. Высокая, дом 10/2</t>
  </si>
  <si>
    <t>Саратовская область, Турковский район, с. Перевесинка, ул. Родниковая, дом 3/1</t>
  </si>
  <si>
    <t>Саратовская область, Турковский район, с. Перевесинка, ул. Животноводов, дом 20/2</t>
  </si>
  <si>
    <t>Саратовская область, Турковский район, с. Перевесинка, ул. Животноводов, дом 32/1</t>
  </si>
  <si>
    <t>Саратовская область, Турковский район, с. Перевесинка, ул. Животноводов, дом 32/2</t>
  </si>
  <si>
    <t>Саратовская область, Турковский район, с. Перевесинка, ул. Животноводов, дом 26/2</t>
  </si>
  <si>
    <t>Саратовская область, Турковский район, с. Перевесинка, ул. Животноводов, дом 26/3</t>
  </si>
  <si>
    <t>Саратовская область, Турковский район, с. Перевесинка, ул. Животноводов, дом 28/2</t>
  </si>
  <si>
    <t>Саратовская область, Турковский район, с. Перевесинка, ул. Животноводов, дом 30/2</t>
  </si>
  <si>
    <t>Саратовская область, Турковский район, с. Перевесинка, ул. Новики, дом 5/2</t>
  </si>
  <si>
    <t>Саратовская область, Турковский район, с. Перевесинка, ул. Новики, дом 29/1</t>
  </si>
  <si>
    <t>Саратовская область, Турковский район, с. Перевесинка, ул. Новики, дом 29/2</t>
  </si>
  <si>
    <t>Саратовская область, Турковский район, с. Бороно-Михайловка, ул. Советская, дом 14/1</t>
  </si>
  <si>
    <t>Саратовская область, Турковский район, с. Бороно-Михайловка, ул. Школьная, дом 33/2</t>
  </si>
  <si>
    <t>Саратовская область, Турковский район, с. Бороно-Михайловка, ул. Школьная, дом 17/1</t>
  </si>
  <si>
    <t>Саратовская область, Турковский район, с. Бороно-Михайловка, ул. Школьная, дом 2/2</t>
  </si>
  <si>
    <t>Саратовская область, Турковский район, с. Бороно-Михайловка, ул. Школьная, дом 12/2</t>
  </si>
  <si>
    <t>Саратовская область, Турковский район, с. Бороно-Михайловка, ул. Советская, дом 2/2</t>
  </si>
  <si>
    <t>Саратовская область, Турковский район, с. Бороно-Михайловка, ул. Советская, дом 46/1</t>
  </si>
  <si>
    <t>Саратовская область, Турковский район, с. Бороно-Михайловка, ул. Советская, дом 46/2</t>
  </si>
  <si>
    <t>Саратовская область, Турковский район, с. Бороно-Михайловка, ул. Школьная, дом 5/2</t>
  </si>
  <si>
    <t>Саратовская область, Турковский район, с. Бороно-Михайловка, ул. Советская, дом 1/2</t>
  </si>
  <si>
    <t>Саратовская область, Турковский район, с. Бороно-Михайловка, ул. Советская, дом 1/1</t>
  </si>
  <si>
    <t>Саратовская область, Турковский район, с. Бороно-Михайловка, ул. Советская, дом 16/1</t>
  </si>
  <si>
    <t>Саратовская область, Турковский район, с. Бороно-Михайловка, ул. Садовая, дом 10/1</t>
  </si>
  <si>
    <t>Саратовская область, Турковский район, с. Бороно-Михайловка, ул. Школьная, дом 3/1</t>
  </si>
  <si>
    <t>Саратовская область, Турковский район, с. Бороно-Михайловка, ул. Советская, дом 18/2</t>
  </si>
  <si>
    <t>Саратовская область, Турковский район, с. Бороно-Михайловка, ул. Советская, дом 32/2</t>
  </si>
  <si>
    <t>Саратовская область, Турковский район, с. Студенка, ул. Центральная, дом 7/1</t>
  </si>
  <si>
    <t>Саратовская область, Турковский район, с. Студенка, ул. Центральная, дом 6/2</t>
  </si>
  <si>
    <t>Саратовская область, Турковский район, с. Студенка, ул. Центральная, дом 6/1</t>
  </si>
  <si>
    <t>Саратовская область, Турковский район, с. Студенка, ул. Центральная, дом 5/1</t>
  </si>
  <si>
    <t>Саратовская область, Турковский район, с. Студенка, ул. Центральная, дом 5/2</t>
  </si>
  <si>
    <t>Саратовская область, Турковский район, с. Студенка, ул. Мира, дом 6/1</t>
  </si>
  <si>
    <t>Саратовская область, Турковский район, с. Студенка, ул. Мира, дом 6/2</t>
  </si>
  <si>
    <t>Саратовская область, Турковский район, с. Студенка, ул. Мира, дом 6/3</t>
  </si>
  <si>
    <t>Саратовская область, Турковский район, с. Студенка, ул. Мира, дом 2/2</t>
  </si>
  <si>
    <t>Саратовская область, Турковский район, с. Студенка, ул. Пролетарская, дом 11/1</t>
  </si>
  <si>
    <t>Саратовская область, Турковский район, с. Студенка, ул. Пролетарская, дом 11/2</t>
  </si>
  <si>
    <t>Саратовская область, Турковский район, с. Студенка, ул. Садовая, дом 22/1</t>
  </si>
  <si>
    <t>Саратовская область, Турковский район, с. Студенка, ул. Садовая, дом 20/2</t>
  </si>
  <si>
    <t>Саратовская область, Турковский район, с. Студенка, ул. Садовая, дом 20/1</t>
  </si>
  <si>
    <t>Саратовская область, Турковский район, с. Студенка, ул. Рабочая, дом 4/1</t>
  </si>
  <si>
    <t>Саратовская область, Турковский район, с. Студенка, ул. Центральная, дом 36/1</t>
  </si>
  <si>
    <t>Саратовская область, Турковский район, с. Студенка, ул. Центральная, дом 36/2</t>
  </si>
  <si>
    <t>Саратовская область, Турковский район, с. Студенка, ул. Молодежная, дом 6/1</t>
  </si>
  <si>
    <t>Саратовская область, Турковский район, с. Студенка, ул. Молодежная, дом 7/1</t>
  </si>
  <si>
    <t>Саратовская область, Турковский район, с. Студенка, ул. Молодежная, дом 7/2</t>
  </si>
  <si>
    <t>Саратовская область, Турковский район, с. Студенка, ул. Центральная, дом 24/3</t>
  </si>
  <si>
    <t>Саратовская область, Турковский район, с. Студенка, ул. Мира, дом 39/2</t>
  </si>
  <si>
    <t>Саратовская область, Турковский район, с. Студенка, ул. Садовая, дом 12/2</t>
  </si>
  <si>
    <t>Саратовская область, Турковский район, с. Студенка, ул. Мира, дом 27/1</t>
  </si>
  <si>
    <t>Саратовская область, Турковский район, с. Студенка, ул. Мира, дом 25/3</t>
  </si>
  <si>
    <t>Саратовская область, Турковский район, с. Студенка, ул. Садовая, дом 30/3</t>
  </si>
  <si>
    <t>Саратовская область, Турковский район, с. Студенка,  ул. Садовая, дом 26/1</t>
  </si>
  <si>
    <t>Саратовская область, Турковский район, с. Студенка, ул. Садовая, дом 26/4</t>
  </si>
  <si>
    <t>Саратовская область, Турковский район, с. Студенка, ул. Садовая, дом 26/3</t>
  </si>
  <si>
    <t>Саратовская область, Турковский район, с. Студенка, ул. Садовая, дом 26/2</t>
  </si>
  <si>
    <t>Саратовская область, Турковский район, с. Студенка, ул. Садовая, дом 26/5</t>
  </si>
  <si>
    <t>Саратовская область, Турковский район, с. Студенка, ул. Садовая, дом 28/3</t>
  </si>
  <si>
    <t>Саратовская область, Турковский район, с. Студенка, ул. Рабочая, дом 8/1</t>
  </si>
  <si>
    <t>Саратовская область, Турковский район, с. Студенка, ул. Рабочая, дом 8/3</t>
  </si>
  <si>
    <t>Саратовская область, Турковский район, с. Студенка, ул. Рабочая, дом 5/3</t>
  </si>
  <si>
    <t>Саратовская область, Турковский район, с. Студенка, ул. Рабочая, дом 5/2</t>
  </si>
  <si>
    <t>Саратовская область, Турковский район, с. Студенка, ул. Рабочая, дом 5/1</t>
  </si>
  <si>
    <t>Саратовская область, Турковский район, с. Студенка, ул. Центральная, дом 25/4</t>
  </si>
  <si>
    <t>Саратовская область, Турковский район, с. Студенка, ул. Рабочая, дом 3/1</t>
  </si>
  <si>
    <t>Саратовская область, Турковский район, с. Студенка, ул. Молодежная, дом 14/2</t>
  </si>
  <si>
    <t>Саратовская область, Турковский район, с. Студенка, ул. Мира, дом 35/1</t>
  </si>
  <si>
    <t>Саратовская область, Турковский район, с. Студенка, ул. Молодежная, дом 11/1</t>
  </si>
  <si>
    <t>Саратовская область, Турковский район, с. Студенка, ул. Молодежная, дом 13/2</t>
  </si>
  <si>
    <t>Саратовская область, Турковский район, с. Студенка, ул. Мира, дом 13/2</t>
  </si>
  <si>
    <t>Саратовская область, Турковский район, с. Львовка, ул. Заречная, дом 9/1</t>
  </si>
  <si>
    <t>Саратовская область, Турковский район, с. Львовка, ул. Заречная, дом 9/2</t>
  </si>
  <si>
    <t>Саратовская область, Турковский район, с. Львовка, ул. Заречная, дом 10/1</t>
  </si>
  <si>
    <t>Саратовская область, Турковский район, с. Сиротка, ул. Центральная, дом 4/2</t>
  </si>
  <si>
    <t>Саратовская область, Турковский район, с. Каменка, ул. Молодежная, дом 29/2</t>
  </si>
  <si>
    <t>Саратовская область, Турковский район, с. Перевесино-Михайловка, ул. Советская, дом 57 "Б"/2</t>
  </si>
  <si>
    <t>Сооружение Газопровод</t>
  </si>
  <si>
    <t>Сооружение Газопровод высокого и низкого давления</t>
  </si>
  <si>
    <t>Сооружение Газопровод низкого давления</t>
  </si>
  <si>
    <t>Саратовская область, Турковский район, с. Перевесино-Михайловка, ул. Почтовая, дом 1/3</t>
  </si>
  <si>
    <t>Саратовская область, Турковский район, с. Перевесинка, ул. Новики, дом 31/1</t>
  </si>
  <si>
    <t>РЕЕСТР</t>
  </si>
  <si>
    <t>муниципального имущества</t>
  </si>
  <si>
    <t xml:space="preserve">по состоянию на </t>
  </si>
  <si>
    <t>Саратовская область, Турковский район, д. Чапаевка, ул. Лесная, дом 5</t>
  </si>
  <si>
    <t>Саратовская область, Турковский район, д. Чапаевка, ул. Лесная, дом 63</t>
  </si>
  <si>
    <t>Саратовская область, Турковский район, с. Студенка, ул. Мира, дом 8</t>
  </si>
  <si>
    <t>Саратовская область, Турковский район, с. Студенка, ул. Мира, дом 34, кв. 6</t>
  </si>
  <si>
    <t>Саратовская область, Турковский район, с. Студенка, ул. Мира, дом 34, кв. 8</t>
  </si>
  <si>
    <t>Балансовая стоимость (руб.)</t>
  </si>
  <si>
    <t>Дата возникновения и прекращения права муниципальной собственности на движимое имущество</t>
  </si>
  <si>
    <t>Правообладатель муниципального движимого имущества</t>
  </si>
  <si>
    <t>Сведения о муниципальных унитарных предприятиях, муниципальных учреждениях</t>
  </si>
  <si>
    <t>площадь (кв.м.), протяженность (п.м., км) и (или) иные параметры, характеризующие физические свойства недвижимого имущества</t>
  </si>
  <si>
    <t>даты возникновения и прекращения права муниципальной собственности на недвижимое имущество</t>
  </si>
  <si>
    <t>реквизиты документов - оснований возникновения (прекращения) права муниципальной собственности на недвижимое имущество</t>
  </si>
  <si>
    <t>Сведения о муниципальном недвижимом имуществе</t>
  </si>
  <si>
    <t>Реквизиты документов - оснований возникновения (прекращения) права муниципальной собственности на движимое имущество</t>
  </si>
  <si>
    <t>Размер уставного фонда (для муниципальных унитарных предприятий), руб.</t>
  </si>
  <si>
    <t>Балансовая стоимость основных средств, руб.</t>
  </si>
  <si>
    <t>Остаточная стоимость основных средств, руб.</t>
  </si>
  <si>
    <t>Саратовская область, р.п. Турки, ул. Подгорная, дом 69</t>
  </si>
  <si>
    <t>Саратовская область, Турковский район, примерно в 200 м юго-западнее дома № 46 по ул. Элеваторная в р.п. Турки</t>
  </si>
  <si>
    <t>Саратовская область, Турковский район, примерно в 3000 м северо-западнее здания № 23 по ул. Элеваторная в р.п. Турки</t>
  </si>
  <si>
    <t>64:35:130201:136</t>
  </si>
  <si>
    <t>Саратовская область, р.п. Турки, примерно в 40 м юго-западнее дома № 12 по ул. Железнодорожная</t>
  </si>
  <si>
    <t>64:35:350337:20</t>
  </si>
  <si>
    <t>Саратовская область, р.п. Турки, примерно в 40 м западнее дома № 19 по ул. Железнодорожная</t>
  </si>
  <si>
    <t>Саратовская область, р.п. Турки, примерно в 40 м северо-восточнее дома № 33 по ул. Мира</t>
  </si>
  <si>
    <t>64:35:350263:20</t>
  </si>
  <si>
    <t>Саратовская область, р.п. Турки, примерно в 25 м юго-западнее здания № 32 по ул. Советская</t>
  </si>
  <si>
    <t>64:35:350104:34</t>
  </si>
  <si>
    <t>Саратовская область, р.п. Турки, примерно в 20 м севернее дома № 19 по ул. Железнодорожная</t>
  </si>
  <si>
    <t>64:35:350618:25</t>
  </si>
  <si>
    <t>Саратовская область, р.п. Турки, примерно в 40 м южнее дома № 159 "А" по ул. Ленина</t>
  </si>
  <si>
    <t>64:35:350150:30</t>
  </si>
  <si>
    <t>Саратовская область, р.п. Турки, примерно в 30 м юго-западнее дома № 48 по ул. Ленина</t>
  </si>
  <si>
    <t>64:35:350302:61</t>
  </si>
  <si>
    <t>Саратовская область, р.п. Турки, ул. Калинина, дом 45</t>
  </si>
  <si>
    <t>64:35:350313:12</t>
  </si>
  <si>
    <t>Постановление Саратовской областной думы от 28.11.2012г. № 3-134</t>
  </si>
  <si>
    <t>Общежитие (спальный корпус)</t>
  </si>
  <si>
    <t>64:35:350323:18</t>
  </si>
  <si>
    <t>Нежилое одноэтажное здание (гараж)</t>
  </si>
  <si>
    <t>64:35:350323:23</t>
  </si>
  <si>
    <t>64:35:350323:22</t>
  </si>
  <si>
    <t>Нежилое одноэтажное здание (баня с сушилкой)</t>
  </si>
  <si>
    <t>64:35:350323:19</t>
  </si>
  <si>
    <t>64:35:350323:16</t>
  </si>
  <si>
    <t>64:35:350323:25</t>
  </si>
  <si>
    <t>Постановление Саратовской областной думы от 28.11.2012г. № 3-134, Акт о безвозмездной передаче объектов государственной собственности Саратовской области в муниципальную собственность Турковского муниципального района от 04.02.2013</t>
  </si>
  <si>
    <t>Саратовская область, р.п. Турки, ул. Куйбышева, дом 8</t>
  </si>
  <si>
    <t>64:35:350518:16</t>
  </si>
  <si>
    <t>Саратовская область, р.п. Турки, ул. Ульяны Громовой, дом 1 "Б"</t>
  </si>
  <si>
    <t>Саратовская область, р.п. Турки, ул. Ульяны Громовой, дом 1 "В"</t>
  </si>
  <si>
    <t>64:35:350145:5</t>
  </si>
  <si>
    <t>Постановление администрации Турковского муниципального района от 11.03.2013г. № 122</t>
  </si>
  <si>
    <t>64:35:350145:6</t>
  </si>
  <si>
    <t>64:35:350143:55</t>
  </si>
  <si>
    <t>Саратовская область, Турковский район, с. Перевесино-Михайловка, ул. Колхозная, дом 71</t>
  </si>
  <si>
    <t>Саратовская область, Турковский район, с. Перевесино-Михайловка, ул. Почтовая, дом 9</t>
  </si>
  <si>
    <t xml:space="preserve"> </t>
  </si>
  <si>
    <t>Саратовская область, Турковский район, с. Гривки, ул. Центральная, дом 27</t>
  </si>
  <si>
    <t>20.042009</t>
  </si>
  <si>
    <t>64:35:110401:309</t>
  </si>
  <si>
    <t>Муниципальное дошкольное образовательное учреждение "Детский сад "Улыбка" с. Перевесино-Михайловка Турковского района Саратовской области</t>
  </si>
  <si>
    <t>64:35:130201:125</t>
  </si>
  <si>
    <t>Муниципальное общеобразовательное учреждение "Средняя общеобразовательная школа" с. Каменка Турковского района Саратовской области</t>
  </si>
  <si>
    <t>Муниципальное общеобразовательное учреждение "Основная общеобразовательная школа" с. Лунино Турковского района Саратовской области</t>
  </si>
  <si>
    <t>Муниципальное общеобразовательное учреждение "Основная общеобразовательная школа" с. Марьино Турковского района Саратовской области</t>
  </si>
  <si>
    <t>Муниципальное общеобразовательное учреждение "Основная общеобразовательная школа" с. Шепелевка Турковского района Саратовской области</t>
  </si>
  <si>
    <t>Муниципальное общеобразовательное учреждение "Основная общеобразовательная школа" с. Трубетчино Турковского района Саратовской области</t>
  </si>
  <si>
    <t>Муниципальное общеобразовательное учреждение "Основная общеобразовательная школа" с. Студенка Турковского района Саратовской области</t>
  </si>
  <si>
    <t>Муниципальное общеобразовательное учреждение "Средняя общеобразовательная школа" с. Перевесинка Турковского района Саратовской области</t>
  </si>
  <si>
    <t>Муниципальное дошкольное образовательное учреждение "Детский сад № 4 "Звездочка" р.п. Турки Саратовской области"</t>
  </si>
  <si>
    <t>64:35:050501:124</t>
  </si>
  <si>
    <t>Приборы КИП и Автоматики на котлы КЧМ-5</t>
  </si>
  <si>
    <t>Приборы КИП и Автоматики на котлы КЧМ-5, грейный  КОВ-100 СТ</t>
  </si>
  <si>
    <t>Котел КЧМ-5 грейный  КОВ-100 СТ</t>
  </si>
  <si>
    <t>Приборы КИП и Автоматики на котлы КЧМ-5, грейный  КОВ-100 СТ, грейный  КОВ-100 СТ</t>
  </si>
  <si>
    <t>Решение Аркадакского районного суда Саратовской области от 25.03.2011г.</t>
  </si>
  <si>
    <t>ограничения (обременения) движимого имущества с указанием основания и даты их возникновения и прекращения</t>
  </si>
  <si>
    <t>Транспортное средство АРС-14 (ЗИЛ-131)</t>
  </si>
  <si>
    <t>Акт безвозмездной передаче объектов муниципальной собственности Турковского муниципального образования Турковского муниципального района в муниципальную собственность Турковского муниципального района</t>
  </si>
  <si>
    <t>64:35:020205:249</t>
  </si>
  <si>
    <t>64:35:350149:18</t>
  </si>
  <si>
    <t>Саратовская область, р.п. Турки, ул. Карла Маркса, дом 24/2</t>
  </si>
  <si>
    <t>Саратовская область, Турковский район, с. Чернавка, ул. Школьная, дом 1</t>
  </si>
  <si>
    <t>64:35:100901:153</t>
  </si>
  <si>
    <t>ст. 19 Земельного кодекса РФ от 25.10.2001г. № 136-ФЗ</t>
  </si>
  <si>
    <t>Казна</t>
  </si>
  <si>
    <t>Саратовская область, Турковский район, пос. Талы, ул. Прудная, дом 33</t>
  </si>
  <si>
    <t>64:35:020501:6</t>
  </si>
  <si>
    <t>Саратовская область, р.п. Турки, ул. 8 Марта, дом 14</t>
  </si>
  <si>
    <t>64:35:350201:36</t>
  </si>
  <si>
    <t>Саратовская область, Турковский район, с. Рязанка, ул. Мити Репина, дом 32</t>
  </si>
  <si>
    <t>64:35:050201:38</t>
  </si>
  <si>
    <t>Саратовская область, Турковский район, с. Шепелевка, ул. 50 лет Октября, дом 37</t>
  </si>
  <si>
    <t>64:35:120301:711</t>
  </si>
  <si>
    <t>Саратовская область, Турковский район, с. Рязанка, ул. Мити Репина, дом 46</t>
  </si>
  <si>
    <t>64:35:050201:42</t>
  </si>
  <si>
    <t>Саратовская область, Турковский район, примерно в 4400 м юго-западнее р.п. Турки</t>
  </si>
  <si>
    <t>64:35:130201:124</t>
  </si>
  <si>
    <t>Саратовская область, Турковский район, примерно в 4700 м юго-западнее р.п. Турки</t>
  </si>
  <si>
    <t>64:35:130201:122</t>
  </si>
  <si>
    <t>Саратовская область, р.п. Турки, ул. Подгорная, дом 59</t>
  </si>
  <si>
    <t>64:35:350142:19</t>
  </si>
  <si>
    <t>Саратовская область, Турковский район, с. Боцманово, ул. Приовражная, дом 5</t>
  </si>
  <si>
    <t>64:35:080206:50</t>
  </si>
  <si>
    <t>Транспортное средство HYUNDAI Grandeur 2.7 GLS AT</t>
  </si>
  <si>
    <t>Транспортное средство LADA, 217030, LADA PRIORA</t>
  </si>
  <si>
    <t>Транспортное средство UAZ PATRIOT</t>
  </si>
  <si>
    <t>Транспортное средство ГАЗ 322121 Х96322132 В0684349</t>
  </si>
  <si>
    <t>Транспортное средство ВАЗ-21102</t>
  </si>
  <si>
    <t>Транспортное средство ВАЗ-21053</t>
  </si>
  <si>
    <t>Транспортное средство УАЗ-390945</t>
  </si>
  <si>
    <t>Транспортное средство LADA 217230 VIN:XTA21723090085997</t>
  </si>
  <si>
    <t>Муниципальное учреждение "Централизованная бухгалтерия учреждений образования" Турковского муниципального района Саратовской области</t>
  </si>
  <si>
    <t>Транспортное средство УАЗ-220602</t>
  </si>
  <si>
    <t>Транспортное средство ВАЗ-21703 Приора</t>
  </si>
  <si>
    <t>Транспортное средство ГАЗ 3102</t>
  </si>
  <si>
    <t>Транспортное средство ГАЗ 3302, груз. С борт. Платформой</t>
  </si>
  <si>
    <t>Транспортное средство Илососная машина КО-507-А-2</t>
  </si>
  <si>
    <t>Транспортное средство ЛАДА ВАЗ-211540 Самара</t>
  </si>
  <si>
    <t>Транспортное средство УАЗ-315195</t>
  </si>
  <si>
    <t>Узел учета тепловой энергии</t>
  </si>
  <si>
    <t>Усилительный комплект</t>
  </si>
  <si>
    <t>Баян концертный "тула"</t>
  </si>
  <si>
    <t>Грейный  КОВ-100 СТ</t>
  </si>
  <si>
    <t>Машина коммунально-строительная многоцелевая МКСМ-800К</t>
  </si>
  <si>
    <t>Транспортное средство ГАЗ 53Б</t>
  </si>
  <si>
    <t>Финансовое управление администрации Турковского муниципального района Саратовской области</t>
  </si>
  <si>
    <t>Муниципальное учреждение "Централизованная бухгалтерия муниципальных учреждений культуры Турковского муниципального района"</t>
  </si>
  <si>
    <t>МОУ "Основная общеобразовательная школа" с. Бороно - Михайловка Турковского района Саратовской области</t>
  </si>
  <si>
    <t>Транспортное средство ГАЗель 322171 В344БХ64</t>
  </si>
  <si>
    <t>Муниципальное дошкольное образовательное учреждение "Детский сад № 3 "Колокольчик" р.п. Турки Саратовской области"</t>
  </si>
  <si>
    <t>Муниципальное дошкольное образовательное учреждение "Детский сад № 2 "Малышка" р.п. Турки Саратовской области"</t>
  </si>
  <si>
    <t>Муниципальное дошкольное образовательное учреждение "Детский сад № 1 "Березка" р.п. Турки Саратовской области</t>
  </si>
  <si>
    <t>Муниципальное общеобразовательное учреждение "Средняя общеобразовательная школа имени героя советского союза С.М. Иванова" р.п. Турки Турковского района Саратовской области</t>
  </si>
  <si>
    <t>Муниципальное бюджетное учреждение дополнительного образования "Детско-юношеская спортивная школа" р.п. Турки Турковского района Саратовской области</t>
  </si>
  <si>
    <t>64:35:130201:135</t>
  </si>
  <si>
    <t>64:35:130201:137</t>
  </si>
  <si>
    <t>Муниципальное дошкольное образовательное учреждение детский сад "Ромашка" села Перевесинка Турковского района Саратовской области</t>
  </si>
  <si>
    <t>Муниципальное общеобразовательное учреждение "Основная общеобразовательная школа" с. Бороно-Михайловка Турковского района Саратовской области</t>
  </si>
  <si>
    <t>1026401893473 20.05.1996г.</t>
  </si>
  <si>
    <t>Постановление от 20.05.1996г. № 64</t>
  </si>
  <si>
    <t>Муниципальное дошкольное образовательное учреждение "Детский сад № 3 "Колокольчик" р. п. Турки Саратовской области"</t>
  </si>
  <si>
    <t>Муниципальное дошкольное образовательное учреждение "Детский сад № 4 "Звездочка" р. п. Турки Саратовской области"</t>
  </si>
  <si>
    <t>1026401894265 20.05.1996г</t>
  </si>
  <si>
    <t>Муниципальное дошкольное образовательное учреждение "Детский сад № 2 "Малышка" р. п. Турки Саратовской области"</t>
  </si>
  <si>
    <t>1026401893451 20.05.1996г</t>
  </si>
  <si>
    <t>Муниципальное дошкольное образовательное учреждение "Детский сад № 1 "Березка" р. п. Турки Саратовской области</t>
  </si>
  <si>
    <t>1026401893550 20.05.1996г</t>
  </si>
  <si>
    <t>Муниципальное бюджетное учреждение дополнительного образования "Дом детского творчества" р.п. Турки Турковского района Саратовской области</t>
  </si>
  <si>
    <t>Муниципальное бюджетное учреждение</t>
  </si>
  <si>
    <t>1026401893484 20.05.1996г.</t>
  </si>
  <si>
    <t>Саратовская область, р.п. Турки, ул. Ульяны Громовой, 1 "А"</t>
  </si>
  <si>
    <t>Саратовская область,  р.п. Турки, ул. Ульяны Громовой, 1 "А"</t>
  </si>
  <si>
    <t>1026401893264 20.05.1996г.</t>
  </si>
  <si>
    <t>Муниципальное общеобразовательное учреждение "Средняя общеобразовательная школа имени героя Советского союза С.М. Иванова" р.п. Турки Турковского района Саратовской области</t>
  </si>
  <si>
    <t>1026401893594 19.10.2001г.</t>
  </si>
  <si>
    <t>1026401893572 20.05.1996г.</t>
  </si>
  <si>
    <t>Муниципальное общеобразовательное учреждение "Средняя общеобразовательная школа" с. Рязанка Турковского района Саратовской области</t>
  </si>
  <si>
    <t>1026401893440 16.11.2001г.</t>
  </si>
  <si>
    <t>Муниципальное общеобразовательное учреждение "Средняя общеобразовательная школа" с. Перевесино-Михайловка Турковского района Саратовской области</t>
  </si>
  <si>
    <t>1026401893946 20.05.1996г.</t>
  </si>
  <si>
    <t>1026401893770 20.05.1996г.</t>
  </si>
  <si>
    <t>Муниципальное общеобразовательное учреждение "Основная общеобразовательная школа" с. Бороно - Михайловка Турковского района Саратовской области</t>
  </si>
  <si>
    <t>Саратовская область, Турковский район, с. Бороно -Михайловка, ул. Школьная, 41</t>
  </si>
  <si>
    <t>1026401893286 05.10.2001</t>
  </si>
  <si>
    <t>1026401893737 20.05.1996г.</t>
  </si>
  <si>
    <t>Саратовская область, Турковский район, с. Лунино, ул. Горная, 32</t>
  </si>
  <si>
    <t xml:space="preserve">1026401893704 18.01.2002г.
</t>
  </si>
  <si>
    <t>Муниципальное общеобразовательное учреждение "Основная общеобразовательная школа" р.п. Турки Турковского района Саратовской области</t>
  </si>
  <si>
    <t>Саратовская область, р.п. Турки, ул. Ульяны Громовой, 1 А</t>
  </si>
  <si>
    <t>1026401893540  20.05.1996г.</t>
  </si>
  <si>
    <t>1026401893748 20.05.1996г.</t>
  </si>
  <si>
    <t>1036404601342 20.05.1996г.</t>
  </si>
  <si>
    <t>102 6401894166 20.05.1996г.</t>
  </si>
  <si>
    <t xml:space="preserve">Саратовская область, р.п. Турки, ул. Ульяны Громовой, д 1 "А" </t>
  </si>
  <si>
    <t xml:space="preserve">Постановление главы объединенного муниципального образования Турковского района Саратовской области от 19.10.1998г. № 198           </t>
  </si>
  <si>
    <t>Саратовская область,  р.п. Турки, ул. Советская, 36</t>
  </si>
  <si>
    <t>1076446000025 20.12.2006г.</t>
  </si>
  <si>
    <t>Решение Собрания депутатов Турковского муниципального района Саратовской области от 20.12.2006г. № 13/14</t>
  </si>
  <si>
    <t>Муниципальное учреждение "Турковский методический центр"</t>
  </si>
  <si>
    <t>Саратовская область, р.п. Турки, ул. Советская, 36</t>
  </si>
  <si>
    <t xml:space="preserve">Решение Собрания депутатов Турковского муниципального района Саратовской области от 09.02.2009 г. № 39/4 </t>
  </si>
  <si>
    <t>1096446000067 18.02.2009г.</t>
  </si>
  <si>
    <t>Муниципальное учреждение "Единая дежурно-диспетчерская служба Турковского муниципального района"</t>
  </si>
  <si>
    <t>Саратовская область, р.п. Турки, ул. Революционная, 13</t>
  </si>
  <si>
    <t xml:space="preserve"> 1106446000187 04.08.2010г.</t>
  </si>
  <si>
    <t>Постановление администрации Турковского муниципального района Саратовской области от 26.07.2010г. № 480</t>
  </si>
  <si>
    <t>Муниципальное учреждение "Турковский районный архив"</t>
  </si>
  <si>
    <t>Саратовская область,  р.п. Турки, ул. Первомайская, 29</t>
  </si>
  <si>
    <t>1086446000189 25.04.2008г.</t>
  </si>
  <si>
    <t>Решение Собрания депутатов Турковского муниципального района Саратовской области от 31.03.2008г. № 29/7</t>
  </si>
  <si>
    <t>Саратовская область, р.п.  Турки, ул. Первомайская, 29</t>
  </si>
  <si>
    <t>1096446000078 18.02.2009г.</t>
  </si>
  <si>
    <t>Решение Собрания депутатов  Турковского муниципального района Саратовской области от 09.02.2009г. № 39/3</t>
  </si>
  <si>
    <t>Саратовская область, р.п. Турки, ул. Советская, 32</t>
  </si>
  <si>
    <t>1056404608468 28.11.2005г.</t>
  </si>
  <si>
    <t>Постановление главы объединенного муниципального образования Турковского района Саратовской области от 17.10.2005г. № 231</t>
  </si>
  <si>
    <t>Муниципальное учреждение "Централизованная бухгалтерия органов местного самоуправления Турковского муниципального района"</t>
  </si>
  <si>
    <t>Саратовская область, р.п. Турки, ул. Первомайская, 29</t>
  </si>
  <si>
    <t>1076446000014 15.01.2007г.</t>
  </si>
  <si>
    <t>Решение Собрания депутатов Турковского муниципального района Саратовской области от 20.12.2006г. № 13/13</t>
  </si>
  <si>
    <t xml:space="preserve">Саратовская область, р.п. Турки, ул. Ленина, 1 А </t>
  </si>
  <si>
    <t>1056404608479 28.11.2005г.</t>
  </si>
  <si>
    <t>Постановление главы объединенного муниципального образования Турковского района Саратовской области от 17.10.2005г. № 230</t>
  </si>
  <si>
    <t>Муниципальное унитарное предприятие Турковского муниципального района Саратовской области "Жилищно-коммунальное хозяйство Турковского района"</t>
  </si>
  <si>
    <t>Саратовская область, р.п. Турки, ул. Заводская, 38</t>
  </si>
  <si>
    <t>1076446000212 16.05.2007г.</t>
  </si>
  <si>
    <t>Решение Собрания депутатов Турковского муниципального района Саратовской области от 04.05.2007г. № 17/2</t>
  </si>
  <si>
    <t>Муниципальное унитарное предприятие "Редакция газеты "Пульс""</t>
  </si>
  <si>
    <t>1036404602882 06.08.2003г.</t>
  </si>
  <si>
    <t>Постановление  главы объединенного муниципального образования Турковского района Саратовской области от 17.07.2003г. № 280</t>
  </si>
  <si>
    <t>Муниципальное унитарное предприятие Турковского муниципального района Саратовской области "Автотранспортное предприятие Турковского района"</t>
  </si>
  <si>
    <t>Саратовская область, р.п. Турки, ул 40 лет Победы, 7</t>
  </si>
  <si>
    <t>1126446000020 06.02.2012г.</t>
  </si>
  <si>
    <t>Постановление администрации Турковского муниципального района Саратовской области от 23.01.2012г. № 34</t>
  </si>
  <si>
    <t>1056404608490 28.11.2005г.</t>
  </si>
  <si>
    <t>Постановление главы объединенного муниципального образования Турковского района Саратовской области от 17.10.2005г. № 232</t>
  </si>
  <si>
    <t>Саратовская область, р.п. Турки, ул. Советская, 26</t>
  </si>
  <si>
    <t>1036404600165 25.01.2002г.</t>
  </si>
  <si>
    <t>Постановление главы объединенного муниципального образования Турковского района Саратовской области от 01.08.2001 № 275</t>
  </si>
  <si>
    <t>Муниципальное учреждение Физкультурно-оздоровительный комплекс "Молодежный" Турковского муниципального района Саратовской области</t>
  </si>
  <si>
    <t>Саратовская область, р.п. Турки, ул. Железнодорожная, 29</t>
  </si>
  <si>
    <t>1156451012805 29.06.2015г.</t>
  </si>
  <si>
    <t>Постановление администрации Турковского муниципального района Саратовской области 05.06.2015г. № 196</t>
  </si>
  <si>
    <t>Саратовская область, р.п. Турки, ул. Кирова, дом 5/2</t>
  </si>
  <si>
    <t>Саратовская область, Турковский район, р.п. Турки, ул. Железнодорожная, дом 29</t>
  </si>
  <si>
    <t>64:35:350603:8</t>
  </si>
  <si>
    <t>Распоряжение комитета по управлению имуществом Саратовской области от 21.07.2015г. № 732-р</t>
  </si>
  <si>
    <t>64:35:350603:7</t>
  </si>
  <si>
    <t>Выгреб</t>
  </si>
  <si>
    <t>64:35:350603:14</t>
  </si>
  <si>
    <t>Сооружение - внутриплощадочные сети водопровода</t>
  </si>
  <si>
    <t>64:35:350603:15</t>
  </si>
  <si>
    <t>Блочно-модульная котельная</t>
  </si>
  <si>
    <t>64:35:350603:13</t>
  </si>
  <si>
    <t>Газопровод низкого давления d=57мм</t>
  </si>
  <si>
    <t>64:35:350603:10</t>
  </si>
  <si>
    <t>Газопровод низкого давления d=63мм</t>
  </si>
  <si>
    <t>64:35:350603:9</t>
  </si>
  <si>
    <t>Газопровод высокого давления d=57мм</t>
  </si>
  <si>
    <t>64:35:350603:12</t>
  </si>
  <si>
    <t>Газорегуляторный шкафной пункт</t>
  </si>
  <si>
    <t>64:35:350603:11</t>
  </si>
  <si>
    <t>64:35:000000:68</t>
  </si>
  <si>
    <t>64:35:000000:71</t>
  </si>
  <si>
    <t>64:35:000000:73</t>
  </si>
  <si>
    <t>64:35:000000:72</t>
  </si>
  <si>
    <t>64:35:350146:53</t>
  </si>
  <si>
    <t>64:35:100901:442</t>
  </si>
  <si>
    <t>64:35:100901:451</t>
  </si>
  <si>
    <t>нет в кадастре</t>
  </si>
  <si>
    <t>64:35:350617:69</t>
  </si>
  <si>
    <t>64:35:350605:48</t>
  </si>
  <si>
    <t>64:35:350623:30</t>
  </si>
  <si>
    <t>64:35:050201:114</t>
  </si>
  <si>
    <t>Сооружение (Теплотрасса)</t>
  </si>
  <si>
    <t>Саратовская область, р.п. Турки, ул. Ленина, б/н</t>
  </si>
  <si>
    <t>0,11028    0,04038</t>
  </si>
  <si>
    <t>64:35:350101:25</t>
  </si>
  <si>
    <t>Саратовская область, р.п. Турки, ул. Свердлова, б/н</t>
  </si>
  <si>
    <t>64:35:350517:28</t>
  </si>
  <si>
    <t>64:35:350102:36</t>
  </si>
  <si>
    <t>Саратовская область, р.п. Турки, ул. Советская, б/н</t>
  </si>
  <si>
    <t>Помещение</t>
  </si>
  <si>
    <t>64:35:070102:201</t>
  </si>
  <si>
    <t>64:35:070102:203</t>
  </si>
  <si>
    <t>64:35:070102:205</t>
  </si>
  <si>
    <t>64:35:350504:916</t>
  </si>
  <si>
    <t>64:35:350526:63</t>
  </si>
  <si>
    <t>64:35:350504:1544</t>
  </si>
  <si>
    <t>64:35:350504:1831</t>
  </si>
  <si>
    <t>64:35:350143:35</t>
  </si>
  <si>
    <t>64:35:350106:34</t>
  </si>
  <si>
    <t>64:35:350157:79</t>
  </si>
  <si>
    <t>64:35:350157:81</t>
  </si>
  <si>
    <t>Нежилое здание (пищеблок)</t>
  </si>
  <si>
    <t>Нежилое здание (Старый корпус №2)</t>
  </si>
  <si>
    <t>64:35:350504:2619</t>
  </si>
  <si>
    <t>64:35:350108:32</t>
  </si>
  <si>
    <t>64:35:350515:19</t>
  </si>
  <si>
    <t>64:35:130301:564</t>
  </si>
  <si>
    <t>64:35:350108:33</t>
  </si>
  <si>
    <t>64:35:070102:43</t>
  </si>
  <si>
    <t>64:35:100901:348</t>
  </si>
  <si>
    <t>64:35:100301:101</t>
  </si>
  <si>
    <t>64:35:350619:17</t>
  </si>
  <si>
    <t>64:35:350605:51</t>
  </si>
  <si>
    <t>64:35:350504:2885</t>
  </si>
  <si>
    <t>64:35:350504:3475</t>
  </si>
  <si>
    <t>64:35:350504:3164</t>
  </si>
  <si>
    <t>Сооружение - комплекс водозабора и подачи воды</t>
  </si>
  <si>
    <t>64:35:350101:27</t>
  </si>
  <si>
    <t>64:35:000000:428</t>
  </si>
  <si>
    <t>64:35:350532:69</t>
  </si>
  <si>
    <t>64:35:350504:213</t>
  </si>
  <si>
    <t>64:35:350143:38</t>
  </si>
  <si>
    <t>64:35:350524:37</t>
  </si>
  <si>
    <t>64:35:350504:112</t>
  </si>
  <si>
    <t>64:35:350301:168</t>
  </si>
  <si>
    <t>Нежилое двухэтажное здание (банно-прачечный комбинат)</t>
  </si>
  <si>
    <t>Нежилое строение - котельная</t>
  </si>
  <si>
    <t>64:35:050202:193</t>
  </si>
  <si>
    <t>64:35:080206:208</t>
  </si>
  <si>
    <t>64:35:110401:244</t>
  </si>
  <si>
    <t>64:35:040401:239</t>
  </si>
  <si>
    <t>64:35:070403:210</t>
  </si>
  <si>
    <t>64:35:090201:201</t>
  </si>
  <si>
    <t>64:35:350138:86</t>
  </si>
  <si>
    <t>64:35:350624:33</t>
  </si>
  <si>
    <t>64:35:350157:74</t>
  </si>
  <si>
    <t>Нежилое здание (котельная)</t>
  </si>
  <si>
    <t>64:35:350504:1954</t>
  </si>
  <si>
    <t>64:35:060401:550</t>
  </si>
  <si>
    <t>64:35:130301:468</t>
  </si>
  <si>
    <t>64:35:070102:46</t>
  </si>
  <si>
    <t>64:35:050201:146</t>
  </si>
  <si>
    <t>64:35:120301:636</t>
  </si>
  <si>
    <t>64:35:010103:58</t>
  </si>
  <si>
    <t>64:35:030501:675</t>
  </si>
  <si>
    <t>Нежилое одноэтажное здание (сельский дом культуры)</t>
  </si>
  <si>
    <t>64:35:130301:661</t>
  </si>
  <si>
    <t>64:35:350215:45</t>
  </si>
  <si>
    <t>64:35:350535:36</t>
  </si>
  <si>
    <t>64:35:350504:1031</t>
  </si>
  <si>
    <t>64:35:350504:586</t>
  </si>
  <si>
    <t>64:35:350142:82</t>
  </si>
  <si>
    <t>64:35:350142:83</t>
  </si>
  <si>
    <t>Сельский клуб</t>
  </si>
  <si>
    <t>64:35:050501:161</t>
  </si>
  <si>
    <t>64:35:070102:116</t>
  </si>
  <si>
    <t>64:35:010301:257</t>
  </si>
  <si>
    <t>64:35:100301:124</t>
  </si>
  <si>
    <t xml:space="preserve"> 64:35:110401:157</t>
  </si>
  <si>
    <t>64:35:040401:182</t>
  </si>
  <si>
    <t>64:35:030501:498</t>
  </si>
  <si>
    <t>64:35:060401:441</t>
  </si>
  <si>
    <t>64:35:050202:201</t>
  </si>
  <si>
    <t>64:35:020205:153</t>
  </si>
  <si>
    <t>64:35:050401:85</t>
  </si>
  <si>
    <t>64:35:080401:106</t>
  </si>
  <si>
    <t xml:space="preserve"> 64:35:100301:160</t>
  </si>
  <si>
    <t>64:35:100301:152</t>
  </si>
  <si>
    <t>64:35:050201:68</t>
  </si>
  <si>
    <t xml:space="preserve"> 64:35:100204:59</t>
  </si>
  <si>
    <t>64:35:060401:503</t>
  </si>
  <si>
    <t>64:35:130301:469</t>
  </si>
  <si>
    <t>64:35:100901:299</t>
  </si>
  <si>
    <t>64:35:100901:453</t>
  </si>
  <si>
    <t>64:35:100901:396</t>
  </si>
  <si>
    <t>64:35:130509:115</t>
  </si>
  <si>
    <t>64:35:120301:518</t>
  </si>
  <si>
    <t>64:35:120301:634</t>
  </si>
  <si>
    <t>64:35:120301:635</t>
  </si>
  <si>
    <t>64:35:120301:692</t>
  </si>
  <si>
    <t>Акт приема-передачи движимого имущества из федеральной в муниципальную собственность</t>
  </si>
  <si>
    <t>64:35:050501:169</t>
  </si>
  <si>
    <t>64:35:080206:159</t>
  </si>
  <si>
    <t>64:35:080206:259</t>
  </si>
  <si>
    <t>64:35:070102:123</t>
  </si>
  <si>
    <t>64:35:110309:87</t>
  </si>
  <si>
    <t>64:35:110401:216</t>
  </si>
  <si>
    <t>64:35:070403:266</t>
  </si>
  <si>
    <t>64:35:090201:173</t>
  </si>
  <si>
    <t>64:35:090201:198</t>
  </si>
  <si>
    <t>64:35:070201:118</t>
  </si>
  <si>
    <t>64:35:070201:162</t>
  </si>
  <si>
    <t>64:35:040401:240</t>
  </si>
  <si>
    <t>Аккордеон Weltmeister с итальянскими голосами</t>
  </si>
  <si>
    <t>64:35:030501:702</t>
  </si>
  <si>
    <t>64:35:010301:251</t>
  </si>
  <si>
    <t>64:35:010103:143</t>
  </si>
  <si>
    <t>64:35:010103:179</t>
  </si>
  <si>
    <t>64:35:350149:17</t>
  </si>
  <si>
    <t>64:35:350143:51</t>
  </si>
  <si>
    <t>64:35:350113:20</t>
  </si>
  <si>
    <t>64:35:350138:100</t>
  </si>
  <si>
    <t>64:35:350138:99</t>
  </si>
  <si>
    <t>Нежилое здание (Детский сад, 2-х этажный корпус)</t>
  </si>
  <si>
    <t>64:35:350138:94</t>
  </si>
  <si>
    <t>Детский сад № 3 корпус № 1</t>
  </si>
  <si>
    <t>64:35:350157:76</t>
  </si>
  <si>
    <t>Детский сад № 3 Корпус № 2</t>
  </si>
  <si>
    <t>64:35:350157:77</t>
  </si>
  <si>
    <t>Нежилое здание (прачечная, кухня)</t>
  </si>
  <si>
    <t>64:35:350504:2626</t>
  </si>
  <si>
    <t>64:35:350157:78</t>
  </si>
  <si>
    <t>64:35:350157:75</t>
  </si>
  <si>
    <t>Детский сад № 4 "Звездочка"</t>
  </si>
  <si>
    <t>64:35:350623:23</t>
  </si>
  <si>
    <t>64:35:350518:51</t>
  </si>
  <si>
    <t>64:35:350518:52</t>
  </si>
  <si>
    <t>Детский сад № 2 "Малышка" (корпус каркасный с верандой)</t>
  </si>
  <si>
    <t>Детский сад № 2 "Малышка" (старый корпус)</t>
  </si>
  <si>
    <t>64:35:350518:54</t>
  </si>
  <si>
    <t>64:35:350504:1818</t>
  </si>
  <si>
    <t>64:35:000000:60</t>
  </si>
  <si>
    <t>64:35:350524:30</t>
  </si>
  <si>
    <t>64:35:350524:32</t>
  </si>
  <si>
    <t>64:35:350520:61</t>
  </si>
  <si>
    <t>64:35:350520:60</t>
  </si>
  <si>
    <t>64:35:350524:29</t>
  </si>
  <si>
    <t>Газопровод высокого и низкого давления</t>
  </si>
  <si>
    <t>64:35:350617:53</t>
  </si>
  <si>
    <t>Саратовская область, Турковский район, р.п. Турки, ул. Матросова, дом 10, от места врезки ГРПШ-10 М № 21, находящегося напротив дома № 34 ул. Московская в р.п. Турки до места врезки напротив лесополосы; от места врезки напротив лесополосы до места врезки ГРПШ-10 М № 40, находящегося напротив домов № 8-10 ул. Матросова; от места врезки ГРПШ-10 М № 40, находящегося напротив домов № 8-10 ул. Матросова, до места врезки напротив дома № 10 ул. Матросова; от места врезки напротив дома № 10 ул. Матросова к дому № 10 ул. Матросова</t>
  </si>
  <si>
    <t>64:35:350148:45</t>
  </si>
  <si>
    <t>Саратовская область, Турковский район, р.п. Турки, ул. Советская, дом 112 "А", от места врезки напротив домов № 101 - 103 ул. Советская р.п. Турки до места врезки ГРПШ - 10 М № 34, находящегося напротив домов № 112 - 114 ул. Советская; от места врезки ГРПШ-10 М № 34, находящегося напротив домов № 112/114 ул. Советская до места врезки между домами № 112 - 114 ул. Советская; от места врезки между домами № 112-114 ул. Советская до места врезки между домами № 112 А - 114 ул. Советская; от места врезки между домами № 112 А - 114 ул. Советская до места врезки между домами № 112 А - 114 ул. Советская; от места врезки между домами № 112 А - 114 ул. Советская до места врезки напротив дома № 112 А ул. Советская; от места врезки напротив дома № 112 А ул. Советская к дому № 112 А; от места врезки между домами № 112-114 ул. Советская к дому № 112 ул. Советская</t>
  </si>
  <si>
    <t>64:35:350128:21</t>
  </si>
  <si>
    <t>Транспортное средство ЗИЛ 431412</t>
  </si>
  <si>
    <t>Муниципальное дошкольное образовательное учреждение "Детский сад "Тополек" с. Лунино Турковского района Саратовской области</t>
  </si>
  <si>
    <t>Саратовская область, Турковский район, с. Лунино, ул. Горная, 26А</t>
  </si>
  <si>
    <t>1026401895090          10.11.2002г.</t>
  </si>
  <si>
    <t>Саратовская область, Турковский район, р.п. Турки, ул. Мира, дом 60, от места врезки между домами № 60 -58 ( музей ) ул. Мира до места врезки ГРПШ-10М № 104, находящегося между домами № 58-60 ул. Мира; от места врезки ГРПШ-10 М № 104, находящегося между домами № 58 - 60 ул. Мира до места врезки напротив дома № 60 ул. Мира; от места врезки напротив дома № 60 ул. Мира к дому № 60 ул. Мира</t>
  </si>
  <si>
    <t>Газопровод высокого и низкого  давления</t>
  </si>
  <si>
    <t>64:35:350277:20</t>
  </si>
  <si>
    <t>Саратовская область, Турковский район, р.п. Турки, ул. Приовражная, от места врезки между домов № 20 - 22 ул. Гагарина, р.п. Турки к домам между № 1/2 - 2/1, ул. Приовражная до дома № 4/2 ул. Приовражная; от места врезки между домов № 20-22 ул. Гагарина к домам между № 1/2  -2/1 ул. Приовражная до дома № 7 ул. Приовражная</t>
  </si>
  <si>
    <t>64:35:350402:23</t>
  </si>
  <si>
    <t>64:35:350322:18</t>
  </si>
  <si>
    <t>Саратовская область, Турковский район, р.п. Турки, от места врезки к д.  № 1, 3, 5, 7, 11, 13, 15, 19, 21, 23 по пер. Калинина; от места врезки к д. № 8, 10, 12 по пер. Калинина</t>
  </si>
  <si>
    <t>Сооружение - Газопровод низкого давления</t>
  </si>
  <si>
    <t>Саратовская область, Турковский район, р.п. Турки, от ГРП ул. Советская,  № 102, ул. Молодежная, д. № 7, 6, 8, 9, 16 А, 16, 18, 20, 22, 24,  место врезки  около д.  № 9 по ул. Молодежная,  д. № 4, 4 А , 3, 2, 1; место врезки напротив д .№ 17 ул. Молодежная,  дом № 23 , 25, ул. Молодежная</t>
  </si>
  <si>
    <t>64:35:350124:27</t>
  </si>
  <si>
    <t>64:35:000000:332</t>
  </si>
  <si>
    <t>Саратовская область, Турковский район, р.п. Турки, ул. Крупская, от ГРПШ 400 по ул. Свердлова, р.п. Турки   к дому № 9 по ул. Крупской по дом № 11 ул. Крупской; от места врезки дома № 11 ул. Крупской до дома № 15 ул. Крупской; от места врезки дома № 15 ул. Крупской до дома № 23 ул. Крупской; от места врезки дома № 23 до дома № 27ул. Крупской; от места врезки дома № 27 ул. Крупской до дома № 33 ул. Крупской</t>
  </si>
  <si>
    <t>64:35:350517:26</t>
  </si>
  <si>
    <t>Саратовская область, Турковский район, р.п. Турки, ул. Красноармейская, от места врезки между домов № 30-32 ул. Красноармейской, р.п. Турки к домам между № 25-27 ул. Красноармейской; от места врезки между домами № 25-27 ул. Красноармейской к дому № 27 ул. Красноармейской; от места врезки между домами № 25-27 ул. Красноармейской к дому № 25 ул. Красноармейской до дома № 3 ул. Красноармейской</t>
  </si>
  <si>
    <t>64:35:350319:28</t>
  </si>
  <si>
    <r>
      <t xml:space="preserve">Саратовская область, Турковский район, р.п. Турки, ул. Суворова, пер. Суворова, пер. Калинина </t>
    </r>
    <r>
      <rPr>
        <sz val="8"/>
        <color rgb="FF000000"/>
        <rFont val="Calibri"/>
        <family val="2"/>
        <charset val="204"/>
        <scheme val="minor"/>
      </rPr>
      <t>от места врезки дома № 2 ул.Калинина, р.п.Турки к домам между № 7-9 ул.Суворова до дома № 81 ул.Суворова; от места врезки дома № 2 ул.Калинина, р.п.Турки к домам между № 7-9 ул.Суворова до дома № 19 пер.Суворова; от места врезки между домами № 61-63 к дому № 20 пер.Калинина до дома № 18 пер.Калинина; от места врезки между дома ми № 67-69 ул.Суворова к дому № 59 пер.Калинина до дома № 33 пер.Калинина; от места врезки между домов № 33-59 пер.Калинина к дому № 39 пер.Калинина до дома № 39 пер.Калинина; от места врезки между домами № 7-9 ул.Суворова к домам между № 16-18 ул.Суворова до дома № 2 ул.Суворова; от места врезки между домами № 7-9 ул.Суворова к домам между № 16-18 ул.Суворова до дома № 96; от места врезки между домами № 26-28 ул.Суворова к дому № 26а ул.Суворова; от места врезки между домами № 32а-34 ул.Суворова к дому № 32 ул.Суворова; от места врезки между домами № 46-48 ул.Суворова к дому № 46а пер.Суворова; от места врезки между домами № 54-56 ул.Суворова к дому № 19 пер.Суворова до дома № 21 пер.Суворова; от места врезки между домами № 62-64 ул.Суворова к дому № 22 пер.Суворова до дома № 28 пер.Суворова; от места врезки между домами № 94-96 ул.Суворова к дому № 23 ул. Кутузова до дома № 25 ул. Кутузова.</t>
    </r>
  </si>
  <si>
    <t>64:35:350506:16</t>
  </si>
  <si>
    <t xml:space="preserve">Саратовская область, Турковский район, р.п. Турки  от места врезки между домов № 3-5 ул. Мопра, р.п. Турки к дому № 8 ул. Кирова до дома № 6 ул. Кирова; от места врезки дома № 6 ул. Кирова к домам между № 7-5/2 ул. Кирова; от места врезки между домов № 4-7 ул. Кирова к дому № 10 ул. Кирова до дома № 12 ул. Кирова; от места врезки между домов № 7-5/2 ул. Кирова к домам между № 1-3/1 ул. Кирова до дома № 3/2 ул. Кирова; от места врезки между домов №  7-5/2 ул. Кирова до дома № 25 ул. Кирова; от места врезки между домов № 7-5/2 ул. Кирова к дому № 37 ул.Кирова до дома № 31 ул.Кирова; от места врезки между домов № 7-5/2 ул. Кирова к домам между № 47-49 ул. Кирова; от места врезки между домов № 47-49 ул. Кирова к дому № 47 ул. Кирова до дома № 39 ул. Кирова; от места врезки между домами № 47-49 ул. Кирова к дому № 49 ул. Кирова до дома № 51 ул. Кирова; от места врезки от дома № 21 ул. Кирова к дому № 20 ул. Кирова до дома № 16 ул. Кирова; от места врезки дома № 22 ул. Кирова к дому № 24 ул. Кирова до дома № 54 ул. Кирова; от места врезки между домов № 30-34 ул. Кирова к дому № 32 ул. Кирова до дома № 29 ул. Кирова; от места врезки между домов № 27-31 ул. Мопра к дому № 27 ул. Мопра до дома № 17 ул. Мопра; от места врезки между домов № 27-31 ул. Мопра к дому № 31 ул. Мопра до дома № 39 а    ул. Мопра; от места врезки между домов № 46-50 ул. Кирова к дому № 48 ул. Кирова до дома № 49 ул. Мопра </t>
  </si>
  <si>
    <t>64:35:000000:369</t>
  </si>
  <si>
    <t>64:35:350211:64</t>
  </si>
  <si>
    <t>Саратовская область, Турковский район, р.п. Турки, ул. Степана Разина, от места врезки ГРП находящейся между домов № 76-70 ул. Мира р.п. Турки к дому № 71 ул. 40 лет Октября до дома № 77 ул. 40 лет Октября; от места врезки напротив дома № 71 ул. 40 лет Октября к дому № 86 ул. 40 лет Октября до дома № 132 ул. 40 лет Октября; от места врезки между домов № 128/2-130 ул. 40 лет Октября к домам между № 97-99 ул. 40 лет Октября до дома № 91 ул. 40 лет Октября; от места врезки между домов № 128/2-130 ул. 40 лет Октября к домам между № 97-99 ул. 40 лет Октября до дома № 99 ул. 40 лет Октября; от места врезки напротив дома № 86 ул. 40 лет Октября к дому № 9 ул. Степана Разина до дома № 4 ул. Степана Разина; от места врезки между домами № 4-17 ул. Степана Разина к дому № 19 ул. Степана Разина до дома № 33 ул. Степана Разина ; от места врезки между домов № 27-29 ул. Степана Разина к дому № 8 ул. Степана Разина; от места врезки дома № 33 ул. Степана Разина к дому № 12 ул. Степана Разина до дома № 14 ул. Степана Разина; от места врезки между домов № 29-31 ул. Степана Разина к дому № 116 ул. 40 лет  Октября до дома № 114 ул. 40 лет Октября</t>
  </si>
  <si>
    <t>64:35:350309:33</t>
  </si>
  <si>
    <t>Саратовская область, Турковский район, р.п. Турки, по ул. Калинина, от места врезки от дома № 15  по ул. Вишневой к домам между № 36-34 по ул. Калинина до № 104; от места врезки между домами № 46-48 по ул. Калинина к домам между  № 47-49 по № 95 по ул. Калинина</t>
  </si>
  <si>
    <t>64:35:350409:19</t>
  </si>
  <si>
    <t>Саратовская область, Турковский район, р.п. Турки, ул. Гоголя от ГРПШ по ул. Гагарина р.п. Турки к дому № 32 ул. Гоголя до дома № 14/1 ул. Гоголя; от места врезки дома № 32 ул. Гоголя к дому № 29 ул. Гоголя до дома № 4 ул. Гоголя; от места врезки между домов № 29-31 ул. Гоголя к дому № 31 А ул. Гоголя; от места врезки дома № 31 А ул. Гоголя к дому № 54 ул. Карла Маркса; от места врезки между домами № 31 А ул. Гоголя, № 54 ул. Карла Маркса к дому № 66 ул. Карла Маркса</t>
  </si>
  <si>
    <t>Саратовская область, Турковский район, р.п. Турки, по ул. Больничной р.п. Турки;  от места врезки  между домов № 53, № 57  ул. Кирова к дому № 94 ул. Больничной до дома № 84 ул. Больничной; от места врезки дома № 84 ул. Больничной к дому № 59 ул. Больничной</t>
  </si>
  <si>
    <t>64:35:350414:21</t>
  </si>
  <si>
    <t>64:35:350301:173</t>
  </si>
  <si>
    <t>Саратовская область, Турковский район, р.п. Турки, ул. Заводская от ГРПШ 400 по ул. Заводская, р.п. Турки к дому № 27 по ул. Заводской; от места врезки дома № 27 ул. Заводской к домам между № 24-26 ул. Заводской до д. № 5 ул.3аводской; от места врезки между домами № 8-12 ул.Заводской до д. № 19 ул. Заводской; от места врезки д. № 27 к домам между № 24-26 ул. Заводской до дома № 34 ул. 3аводской; от ГРПШ 400 к дому № 29 ул. Заводской до дома № 35 ул. Заводской</t>
  </si>
  <si>
    <t>64:35:350118:45</t>
  </si>
  <si>
    <t>Саратовская область, Турковский район, р.п. Турки, ул. Комсомольская от ГРПШ 400 по ул. Комсомольская, р.п. Турки к дому № 6 ул. Комсомольская до дома № 28 ул.Комсомольская; от места врезки   между домов № 10-12  ул.Комсомольская к дому № 11 ул.Комсомольская;  от места врезки домов № 22-24 ул. Комсомольская к дому № 25 ул. Комсомольская до дома № 31 ул. Комсомольская; от места врезки между домов № 27-31 ул. Комсомольская к дому № 29 ул. Комсомольская.</t>
  </si>
  <si>
    <t>64:35:350521:113</t>
  </si>
  <si>
    <t>Саратовская область, Турковский район, р.п. Турки, ул. Радищева - Ленина, по ул.Радищева, р.п.Турки от места врезки дома № 1 ул. Радищева к домам между № 4 ул. Радищева - № 2 ул. Свердлова к дому № 4 ул. Радищева до дома № 19 ул. Радищева; от места врезки между домов № 11-13 ул. Радищева к дому № 6 ул. Радищева; от места врезки около дома № 19 ул. Радищева к дому № 8 ул. Радищева; от места врезки между домов № 4 ул.Радищева - № 2 ул. Свердлова к дому № 2 ул.Свердлова; от места врезки между домов № 2 ул. Свердлова - № 49 ул. Ленина к дому № 49 ул. Ленина до дома № 109 ул. Ленина; от места врезки между домов № 73-89 ул. Ленина к дому № 75 ул. Ленина до дома № 79 ул. Ленина; от места врезки между домов № 77-79 ул. Ленина к дому № 81 ул. Ленина; от места врезки между домов № 77-79 ул.Ленина к домам между № 83-85 ул. Ленина до дома № 87 ул. Ленина.</t>
  </si>
  <si>
    <t xml:space="preserve"> 64:35:000000:421</t>
  </si>
  <si>
    <t>Саратовская область, Турковский район, р.п. Турки, ул. Крупская - Больничная, от  ГРПШ 400  по ул.Свердлова, р.п.Турки, к дому № 21 по ул. Больничной ;   от места врезки   между домами № 21-23  ул. Больничной  к дому №14 по ул. Больничной;  от места врезки № 21-23 ул. Больничной до дома № 5 ул. Больничной.</t>
  </si>
  <si>
    <t>Сооружение - Газопровод низкого давления протяженностью 1610 м</t>
  </si>
  <si>
    <t xml:space="preserve"> 64:35:350125:22</t>
  </si>
  <si>
    <t>Саратовская область, Турковский район, р.п. Турки, от ГРП по ул. Матросова, д. № 12, 18, 22, 24, 28, 30, 32, 36, 40; место врезки по ул. Матросова д. № 14, д. № 11, 9, 4; место врезки дом № 20 – 22 ул. Матросова, ул. Новая дом № 8, 10, 12; ул. Комсомольская д. № 43, 45, 55, 57, 63, 2, дома б/н; место врезки д. № 26 по ул. Матросова, ул. Московская, д. № 12 , 18</t>
  </si>
  <si>
    <t>Сооружение (Газопровод низкого давления) протяженность 388 м</t>
  </si>
  <si>
    <t>64:35:350157:80</t>
  </si>
  <si>
    <t>Саратовская область, Турковский район, р.п. Турки, от  ГРП  ул. Советская к д. № 57, 45, 41А  по ул. Советской : место врезки около нежилого здания по ул. Советская к д. № 53А, 53Б ул. Советская</t>
  </si>
  <si>
    <t>64:35:350143:53</t>
  </si>
  <si>
    <t>Сооружение (Газопровод низкого давления) протяженность 545 м</t>
  </si>
  <si>
    <t>Саратовская область, Турковский район, р.п. Турки, от ГРП по ул. Макаренко к д. № 16, 12, 10, 8, 6, ул. Макаренко; место врезки около д. 10 ул. Макаренко к д. № 3 ул. Макаренко; место врезки около дома № 3 ул. Макаренко к д. № 27 ул. Ул. Громовой; место врезки напротив д. № 19 по ул. Ул. Громовой д. № 17, 15, 13, 11; место врезки между д. № 23, 25 по ул. Ул. Громовой , д. № 33, 35 по ул. Ул. Громовой</t>
  </si>
  <si>
    <t>Сооружение (Газопровод низкого давления) протяженность 732,9 м</t>
  </si>
  <si>
    <t>64:35:350265:23</t>
  </si>
  <si>
    <t>Саратовская область, Турковский район, р.п. Турки, от ГРП по ул. Советской, д. № 1, 3, 5, 7, 9 по пер. Советскому; место врезки около д. № 32 по ул. Революционной, д. № 32, 30, 28, 26, 22, 20, 6, 2 ул. Революционная; место врезки напротив д. № 6 ул. Революционная д. № 17, 15 по ул. Революционной; место врезки около д. № 32 ул. Революционная, д. № 34 ул. Революционная</t>
  </si>
  <si>
    <t>Сооружение (Газопровод низкого давления) протяженностью 463 м</t>
  </si>
  <si>
    <t>64:35:350138:101</t>
  </si>
  <si>
    <t>Саратовская область, Турковский район, р.п. Турки, от ГРП по ул.Коммунальная, д. № 15, 18, 20, 22; место  врезки около  д. № 22, д. № 16 ул. Коммунальная;  место врезки около д. № 26, д. № 10, 8 ул. Коммунальная;  место врезки около  д. № 8, д. № 6, 28, 5 ул. Коммунальная</t>
  </si>
  <si>
    <t>Сооружение (Газопровод низкого давления) протяженность 81 м</t>
  </si>
  <si>
    <t xml:space="preserve"> 64:35:350301:169</t>
  </si>
  <si>
    <t>Саратовская область, Турковский район, р.п. Турки, от ГРП ул. Пролетарская к д. № 22, 20, ул. Пролетарская; от ГРП к д. № 24, 30, 36, 38, 48, 43 по ул. Пролетарской; от ГРП к д. № 17, 15, 13 по ул.Пролетарской</t>
  </si>
  <si>
    <t>Сооружение (Газопровод низкого давления) протяженность 1793 м</t>
  </si>
  <si>
    <t>64:35:350155:21</t>
  </si>
  <si>
    <t>Саратовская область, Турковский район, р.п. Турки, от ГРП по ул. Ленина д.  № 187, 195, 197, 203, 205, 207, 213, 215; от ГРП по ул. Ленина д. № 177, 167, 165, 159, 155;  от ГРП по ул. Ленина д. № 154, 152, 150, 146, 138, 136, 134; место врезки около нежилого здания по ул. Ленина д. № 158, 160, 162, 170; место врезки напротив д. № 156, д. № 196, 194, 192, 190 по ул. Ленина; место врезки около д. № 164, д. № 182 по ул. Ленина; место врезки около д. № 154, д. № 198 по ул. Ленина</t>
  </si>
  <si>
    <t>64:35:350617:71</t>
  </si>
  <si>
    <t>Сооружение - Газопровод низкого давления протяженностью 1000 м</t>
  </si>
  <si>
    <t>Саратовская область, Турковский район, р.п. Турки, от ГРП по ул. Механизаторов, д. № 7, 9, 11, 13, 19, 21, 23, 25, 27, 29; от ГРП по ул. Механизаторов д. № 34, 32, 30, 28, 26, 24;  место врезки  д. № 15 ул. Механизаторов  д. № 8 , 10, 12, 14, 16, 18, 20, 24, 26; от ГРП ул. Механизаторов д. № 45, 43; место врезки № 28 ул. Механизаторов д. № 38, 42, 44;  место врезки 21-23 ул. Механизаторов  № 37, 35; место врезки около д. № 7 ул. Механизаторов д. № 4</t>
  </si>
  <si>
    <t>Сооружение (Газопровод низкого давления) протяженность 451 м</t>
  </si>
  <si>
    <t>Саратовская область, Турковский район, р.п. Турки, от точки врезки от д. № 54 по ул. Железнодорожной к д. № 11, 9, 7, 5, 3, 1 по ул. Вокзальная;  Т. ВР. от д. № 11 по ул. Вокзальная к д. № 13, 15, 19, 21, 23 по ул. Вокзальная</t>
  </si>
  <si>
    <t>64:35:350329:15</t>
  </si>
  <si>
    <t>Сооружение (Газопровод низкого давления) протяженность 2300 м</t>
  </si>
  <si>
    <t>64:35:350605:47</t>
  </si>
  <si>
    <t>Саратовская область, Турковский район, р.п. Турки, от ГРПШ к д № 19, 17, 15, 13, 11, 9, 7, 5 ул. Железнодорожная; от места врезки  между д. № 13, 11 ул. Железнодорожная к д. № 54, 56, 58, 60, 62, 66, 70 ул. Железнодорожная, д. № 52, 50, 48, 46, 42, 40, 38, 36, 34, 32, 28, 12, 10, 8, 6 ул. Железнодорожная; место врезки напротив д. № 12 по ул. Ж-дорожная к д. № 9, 11, 13 по ул. Кутузова; от места врезки к котельной АЗС;  от ГРПШ к д. № 1, 3, 5, 7 по ул. Элеваторная</t>
  </si>
  <si>
    <t>Сооружение - Газопровод низкого давления протяженностью 1980 м</t>
  </si>
  <si>
    <t xml:space="preserve"> 64:35:350407:22</t>
  </si>
  <si>
    <t>Саратовская область, Турковский район, р.п. Турки, от ГРП по ул. Карла Маркса, д. № 53, 55, 57, 59, 61, 63, 65, 67; точка врезки напротив д. № 41, д. № 32, 38, 40, 42, 44, 46, 48, 50, 58, 62, 64, 68, 70, 72, 22, 20, 18, 16, 14, 10, 8 ул. Кирова д. № 57, 61 А;  место врезки около д. № 34 ул. Карла Маркса, по ул. Гоголя, д. № 1</t>
  </si>
  <si>
    <t>64:35:350150:40</t>
  </si>
  <si>
    <t>Саратовская область, Турковский район, р.п. Турки, от ГРПШ – 400 по ул. Горная, д. № 8, 6, 4; от ГРПШ - 400 по ул. Горная д. № 18, 22, 24, 26, 28, 32, 40, 42, 44/1, 44/2, 46/1, 46/2 место врезки напротив д . № 36 ул. Горная д. № 15, 37, 33, по ул. Горная д. № 3, 6, 7</t>
  </si>
  <si>
    <t>Сооружение (Газопровод низкого давления) протяженность 2343,6 м</t>
  </si>
  <si>
    <t>Саратовская область, Турковский район, р.п. Турки, от ГРП к д. № 58, 56, 52 по ул. Мира; от места врезки напротив дома № 1 по ул. Хоперская к д. № 65, 63, 59, 53 по ул. 40 лет Октября; место врезки между д. № 55, 57 ул. 40 лет Октября к д. № 42 по ул. Мира; от места врезки около д. № 17 по ул. Р. Люксембург к д. № 17, 9, 7, 5, 3 по ул. Р. Люксембург; место врезки напротив д. № 17 ул. Р. Люксембург к д. № 9, 7 по ул. Хоперская; место врезки напротив д. № 20 ул. Р. Люксембург к д. № 18 по ул. Р. Люксембург, д. № 1 ул. 8 Марта; место врезки около д. № 10  ул. Советская к д. № 1 ул. 8 Марта,  д. № 3 ул. Советская; место врезки около д. № 17 по ул. Р. Люксембург к д. № 23, 15, 33 по ул. Хоперская; место врезки д. № 33, 35 ул. Хоперская к д. № 39 ул. Хоперская, д. № 8, 10, 13, по ул. Набережная; от ГРП к д. № 60 ул. Мира;  место врезки напротив д. № 82 ул. 40 лет Октября к д. № 68, 62  по ул. 40 лет Октября; место врезки около д. № 25 ул. Хоперская  к д. № 11  ул. Набережная; место врезки напротив д. № 37 ул. Хоперская к д. № 14 ул. Хоперская;  от места врезки напротив д. № 21 ул. Хоперская к д. № 16 ул. 8 Марта</t>
  </si>
  <si>
    <t xml:space="preserve"> 64:35:350205:20</t>
  </si>
  <si>
    <t>Сооружение (Газопровод низкого давления) протяженность 872,7 м</t>
  </si>
  <si>
    <t>64:35:350421:21</t>
  </si>
  <si>
    <t>Саратовская область, Турковский район, р.п. Турки, от ГРП по ул. Подгорная д. № 7; от ГРП по ул. Пионерская д. № 13, 15, 18, 20, 22, 24; Т. ВР. около д. № 24, д. № 7, 5 по пер. Революционному; Т. ВР. напротив д. № 5 по пер. Революционному, д. № 9, 1, 12 по ул. Революционная; Т. ВР. от газопровода В/Д по ул. Пионерская д. № 3, 13, 15, 5</t>
  </si>
  <si>
    <t>Сооружение (Газопровод низкого давления) протяженность 1490,2</t>
  </si>
  <si>
    <t xml:space="preserve"> 64:35:350108:30</t>
  </si>
  <si>
    <t xml:space="preserve">Саратовская область, Турковский район, р.п. Турки, от  ГРП по ул. Первомайская д. № 31, 33; от ГРП по ул. Первомайская д. № 27, 25;  от ГРП по ул. Первомайская на ул. Подгорная д. № 59, 59 А, 65, 69, 81; место  врезки около  д. №  87 по ул. Подгорная, д. № 56 по ул. Первомайская; место врезки напротив д. № 59 по ул. Подгорная, д. № 57, № 27А по ул. Подгорная    </t>
  </si>
  <si>
    <t>Сооружение (Газопровод низкого давления) протяженность 102 м</t>
  </si>
  <si>
    <t>Саратовская область, Турковский район, р.п. Турки, ГРП по ул. Пионерская к д. № 5 по ул. Подгорная; от ГРП к д. № 6 по ул. Пионерская;  место врезки около д. № 6 ул. Пионерская, д. № 37 по ул. Советская;  место врезки напротив д. № 35 ул. Советская,  д. № 32, 34 по ул. Советская</t>
  </si>
  <si>
    <t>64:35:350421:20</t>
  </si>
  <si>
    <t>Транспортное средство микроавтобус ГАЗ-322132</t>
  </si>
  <si>
    <t>64:35:350158:26</t>
  </si>
  <si>
    <t>Саратовская область, Турковский район, р.п. Турки, ул. Горная, д. 35, находящийся на ул. Горная в р.п. Турки, от места врезки напротив дома № 36 ул. Горная до места врезки ГРПШ-10 М № 38, находящегося между домами № 35-36 ул. Горная; от места врезки ГРПШ-10 М № 38, находящийся между домами № 35-36 ул. Горная до места врезки напротив дома № 35 ул. Горная; от места врезки напротив дома № 35 ул. Горная к дому № 35 ул. Горная до дома № 31 ул. Горная; от места врезки напротив дома № 35 ул. Горная к дому № 35 ул. Горная; от места врезки напротив дома № 33 ул. Горная к дому № 33 ул. Горная; от места врезки напротив дома № 31 ул. Горная к дому № 31 (правой половине) ул. Горная; от места врезки напротив дома № 31 ул. Горная к дому № 31 (левой половине) ул. Горной; от места врезки между домами № 33-35 ул. Горная до места врезки напротив дома № 11 ул. Горная; от места врезки напротив дома № 11 ул. Горная к дому № 11 ул. Горная; от места врезки между домами № 31-33 ул. Горная до места врезки напротив дома № 15 ул. Горная; от места врезки напротив дома № 15 ул. Горная к дому № 15 ул. Горная.</t>
  </si>
  <si>
    <t>Газопровод высокого  и низкого давления</t>
  </si>
  <si>
    <t>64:35:350504:1802</t>
  </si>
  <si>
    <t>Саратовская область, Турковский район, р.п. Турки, ул. Радищева, от места врезки напротив дома № 14 ул. Радищева до места врезки ГРПШ-10 М № 29, находящегося напротив дома № 14 ул. Радищева; от места врезки ГРПШ-10 М № 29, находящегося напротив дома № 14 ул. Радищева к дому № 14 ул. Радищева</t>
  </si>
  <si>
    <t>Саратовская область, Турковский район, р.п. Турки, ул. Подгорная, д. 85; от места врезки между домами № 85-87 ул. Подгорная до места врезки ГРПШ-10 М № 106, находящегося напротив дома № 85 ул. Подгорная; от места врезки ГРПШ-10 М № 106, находящегося напротив дома № 85 ул. Подгорная к дому № 85 ул. Подгорная.</t>
  </si>
  <si>
    <t>64:35:350640:67</t>
  </si>
  <si>
    <t>Саратовская область, Турковский район, р.п. Турки, ул. 40 лет Победы, д. 24, от места соединения с подземным газопроводом до ГРПШ-400 № 1, находящегося между домами № 7 и № 24 ул. 40 лет Победы; от места врезки ГРПШ-400 № 1, находящегося между домами № 7 и № 24 ул.40 лет Победы к дому № 24 ул.40 лет Победы до дома № 21 ул. 40 лет Победы; от места врезки между домами № 36 и № 38 ул.40 лет Победы к дому № 36 ул. 40 лет Победы до дома № 30 ул.40 лет Победы; от места врезки задвижки d-50, находящийся между ГРПШ-400 № 1 и домом № 7 ул. 40 лет Победы, к дому № 7 ул. 40 лет Победы до дома № 19 ул.40 лет Победы; от места врезки задвижки d-50, находящийся между домами № 2 и № 4 ул. 40 лет Победы до места врезки между домами № 20 и № 22 ул 40 лет Победы; от места врезки между домами № 20 и № 22 ул. 40 лет Победы к дому № 20 ул. 40 лет Победы до дома № 14 ул. 40 лет Победы; от места врезки между домами № 2 и № 4 ул. 40 лет Победы к дому № 4 ул. 40 лет Победы до дома № 10 ул. 40 лет Победы.</t>
  </si>
  <si>
    <t>64:35:350401:31</t>
  </si>
  <si>
    <t>Саратовская область, Турковский район, р.п. Турки, ул. Гагарина; от места врезки между домов № 19 А ул. Гагарина и № 32 ул. Гоголя к дому № 19 ул. Гагарина до дома № 6 ул.Гагарина; от места врезки между домами № 15-17 ул. Гагарина к домам между № 26-28 ул. Гагарина; от места врезки между домами № 26-28 ул. Гагарина к дому № 28 ул. Гагарина; от места врезки между домами № 26-28 ул. Гагарина к дому № 26 ул. Гагарина до дома № 8 ул. Гагарина; от места врезки дома № 6 ул. Гагарина к дому № 4 ул. Гагарина до дома № 10 ул. Гоголя; от места врезки дома № 6 ул. Гагарина к дому № 6 А ул. Гагарина.</t>
  </si>
  <si>
    <t xml:space="preserve"> 64:35:350148:43</t>
  </si>
  <si>
    <t>Саратовская область, Турковский район, р.п. Турки, ул. Советская, д. 80 от места врезки напротив домов № 65-67 по ул. Советская в р.п. Турки до места врезки ГРПШ - 10 М № 39, находящегося между домами № 82 -84 ул. Советская; от места врезки ГРПШ -10 М № 39, находящегося между домами № 82 -84 ул. Советская к месту врезки между домами № 80-82 ул. Советская; от места врезки между домами № 80-82 ул. Советская к дому № 80 ул. Советская</t>
  </si>
  <si>
    <t>64:35:350101:21</t>
  </si>
  <si>
    <t>Саратовская область, Турковский район, р.п. Турки, ул. Ветеринарная, д. 2, от места врезки напротив дома № 2 ул.  Первомайская до места врезки ГРПШ -10 М № 32, находящегося напротив дома № 2 ул. Первомайская; от места врезки ГРПШ -10 М № 32, находящегося напротив дома № 2 ул. Первомайская до места врезки напротив дома № 2 ул.  Ветеринарная; от места врезки напротив дома № 2 ул. Ветеринарная к дому № 2 ул. Ветеринарная.</t>
  </si>
  <si>
    <t>64:35:350501:47</t>
  </si>
  <si>
    <t>Саратовская область, Турковский район, р.п. Турки, ул. Больничная, д. 19; от места врезки напротив домов № 12-14 ул. Больничная до места врезки ГРПШ- 10 М № 30, находящегося напротив домов № 17 -19 ул. Больничная; от места врезки ГРПШ -10 М № 30, находящегося напротив домов № 17-19 ул. Больничная до места врезки напротив дома № 19 ул. Больничная; от места врезки напротив дома № 19 ул. Больничная к дому № 19 ул. Больничная.</t>
  </si>
  <si>
    <t xml:space="preserve"> 64:35:350146:54</t>
  </si>
  <si>
    <t>Саратовская область, Турковский район, р.п. Турки, ул. Советская, д. 62,  от места врезки напротив дома № 62 ул. Советская, в р.п. Турки до места врезки ГРПШ - 10 М № 33, находящегося между домами № 60-62 ул. Советская;  от места врезки ГРПШ - 10 М № 33, находящегося между домами № 60 -62 ул. Советская к месту врезки напротив дома № 62 ул. Советская; от места врезки напротив дома № 62 ул. Советская к месту врезки напротив дома № 66 ул. Советская; от места врезки напротив дома № 62 ул. Советская к дому № 62 ул. Советская; от места врезки напротив дома № 66 ул. Советская к дому № 66 ул. Советская.</t>
  </si>
  <si>
    <t>64:35:350144:32</t>
  </si>
  <si>
    <t>Саратовская область, Турковский район, р.п. Турки, ул. Советская, д. 44 от места врезки напротив дома № 47 ул. Советская в р.п. Турки до ГРПШ - 10 М № 35, находящегося между домами № 44 -46 ул. Советская; от места врезки ГРПШ -10 М № 35, находящегося между домами № 44 -46 ул. Советская к месту врезки между домами № 44 - 46 ул. Советская; от места врезки между домами № 44 - 46 ул. Советская к домам № 42 - 44 ул. Советская; от места врезки между домами № 44 - 46 ул. Советская к месту врезки напротив дома № 46 ул. Советская; от места врезки напротив дома № 46 ул. Советская к домам № 46 - 48 ул. Советская; от места врезки между домами № 4 2- 44 ул. Советская к дому № 42 ул. Советская; от места врезки напротив дома № 44 ул. Советская к дому № 44 ул. Советская; от места врезки напротив дома № 46 ул. Советская к дому № 46 ул. Советская; от места врезки напротив дома № 48 ул. Советская к дому № 48 ул. Советская.</t>
  </si>
  <si>
    <t>64:35:350535:34</t>
  </si>
  <si>
    <t>Саратовская область, Турковский район, р.п. Турки, ул. Ленина, д. 1, находящейся в р.п. Турки ул.  Железнодорожная напротив д. 2 А (ОВД) ул. Железнодорожная до места врезки ГРПШ-10 М № 134 ул. Железнодорожная; от места врезки ГРПШ-10 М № 134 ул. Железнодорожная до места врезки напротив котельной ДК ул. Ленина.</t>
  </si>
  <si>
    <t>64:35:350504:1052</t>
  </si>
  <si>
    <t>Саратовская область, Турковский район, р.п. Турки, ул. Первомайская, д. 3 от места врезки напротив дома № 5 ул. Подгорная до места врезки ГРПШ - 1 0 М № 31 , находящегося напротив дома № 3 ул. Первомайская; от места врезки ГРПШ -10 М № 31, находящегося напротив дома № 3 ул. Первомайская до места врезки напротив дома № 3 ул. Первомайская</t>
  </si>
  <si>
    <t xml:space="preserve"> 64:35:350604:50</t>
  </si>
  <si>
    <t>Саратовская область, Турковский район, р.п. Турки, ул. Элеваторная, д. 23 от места врезки напротив котельной территории элеватора ул. Элеваторная до места врезки ГРПШ -10 М № 135, находящегося между конторой и котельной элеватора ул. Элеваторная; от места врезки ГРПШ - 10 М № 135, находящегося между конторой и котельной элеватора ул. Элеваторная, к конторе ул. Элеваторная</t>
  </si>
  <si>
    <t>64:35:350214:14</t>
  </si>
  <si>
    <t>Саратовская область, Турковский район, р.п. Турки, ул. Ленина, дом 128 от места врезки между домами № 128 - 130 до места врезки ГРПШ - 10 М № 37, находящегося между домами № 128 - 130 ул. Ленина; от места врезки ГРПШ - 10 М № 37, находящийся между  домами № 128-130 ул. Ленина, до места врезки напротив дома № 128 ул. Ленина; от места врезки напротив дома № 128 ул. Ленина до места врезки в здание Райсобеса ул. Ленина; от места врезки в здание Райсобеса ул. Ленина до места врезки между зданием Райсобеса ул. Ленина и кинотеатром ул. Ленина;  от места врезки между зданием Райсобеса ул. Ленина и кинотеатром ул. Ленина до места врезки напротив кинотеатра ул. Ленина; от места врезки напротив кинотеатра ул.  Ленина к кинотеатру ул. Ленина; от места врезки у кинотеатра ул. Ленина к кинотеатру ул. Ленина</t>
  </si>
  <si>
    <t xml:space="preserve"> 64:35:350301:174</t>
  </si>
  <si>
    <t>Саратовская область, Турковский район, р.п. Турки, ул. Заводская; от места врезки напротив дома № 35 ул. Заводская к дому № 37 ул. Заводская до дома № 79 ул. Заводская; от места врезки между домов № 53-54 ул. Заводская к дому № 57 ул. Заводская; от места врезки от дома № 41 к домам между № 48-50 ул. Заводская; от места врезки между домов № 48-50 ул. Заводская к дому № 48 ул. Заводская до дома № 42 ул. Заводская; от места врезки между домов № 48-50 ул. Заводская к дому № 50 ул. Заводская до дома № 70 ул. Заводская; от места врезки между домов № 54-60 ул. Заводская к дому № 58 ул. Заводская; от места врезки между домов № 77-79 ул. Заводская к дому № 80 ул. Заводская до дома № 88 ул. Заводская; от места врезки между домов № 80-82 ул. Заводская к дому № 104 ул. Заводская до дома № 108 ул. Заводская; от места врезки между домов № 104-106 ул. Заводская к дому № 102 а ул. Заводская; от места врезки между домов № 104-102 ул. Заводская к дому № 96 ул. Заводская; от места врезки дома № 104 ул. Заводская к дому № 102 ул. Заводская до дома № 94 ул. Заводская; от места врезки между домов № 40-42 ул. Ленина к дому № 25 пер. Заводского до дома № 42 пер. Заводского; от места врезки между домов № 44-46 пер. Заводского к дому № 33 пер. Заводского до дома № 31 пер. Заводского; от места врезки между домов № 42-46 пер. Заводского к дому № 25 а пер. Заводского до дома № 27/2 пер. Заводского; от места врезки между домов 27/1 - 27/2 пер. Заводского к дому № 57а/1 ул. Заводской; от места врезки между домов № 32-34 ул. Ленина к дому № 17 пер. Заводского до дома № 20 пер. Заводского; от места врезки № 16-17 пер. Заводского к дому № 25 пер. Заводского; от места врезки между домов 16-17 пер. Заводского к дому № 14 пер. Заводского до дома № 12А; от места врезки между домов № 12 А - 14 пер. Заводского к дому № 23 пер. Заводского; от места врезки напротив дома № 12 А пер. Заводского к дому № 9а пер. Заводского до дома № 12 пер. Заводского; от места врезки между домов № 16-17 пер. Заводского к дому № 22 пер. Заводского до дома № 36 пер. Заводского; от места врезки между домов № 30-32 пер. Заводского к дому № 21 пер. Заводского; от места врезки между домов № 32-34 пер. Заводского к дому № 23 пер. Заводского.</t>
  </si>
  <si>
    <t>64:35:350604:33</t>
  </si>
  <si>
    <t>Саратовская область, Турковский район, р.п. Турки, ул. Элеваторная, д. 21, от места врезки напротив здания элеватора ул. Элеваторная до места врезки ГРПШ-400 № 2, находящегося напротив здания СОБ ул. Элеваторная; от места врезки ГРПШ-400 № 2, находящегося напротив здания СОБ ул. Элеваторная до места врезки напротив домов № 19-21 ул. Элеваторная; от места врезки напротив домов № 19-21 ул. Элеваторная до места врезки напротив домов № 13-15 ул. Элеваторная; от места врезки напротив домов № 13-15 ул. Элеваторная до места врезки напротив домов № 9-11 ул. Элеваторная; от места врезки напротив домов № 9-11 ул. Элеваторная до последующего места врезки напротив домов № 9-11 ул. Элеваторная; от последующего места врезки напротив домов № 9-11 ул. Элеваторная до места врезки напротив дома № 9 ул. Элеваторная; от места врезки напротив домов № 19-21 ул. Элеваторная до места врезки между домами № 19-21 ул. Элеваторная; от места врезки между домами № 19-21 ул. Элеваторная до места врезки напротив дома № 19 ул. Элеваторная; от места врезки напротив дома № 19 ул. Элеваторная к дому № 19 ул. Элеваторная; от места врезки между домами № 19-21 ул. Элеваторная до места врезки напротив дома № 21 ул. Элеваторная; от места врезки напротив дома № 21 ул. Элеваторная к дому № 21 ул. Элеваторная; от места врезки напротив домов № 13-15 ул. Элеваторная до места врезки между домами № 13-15 ул. Элеваторная; от места врезки между домами № 13-15 ул. Элеваторная до места врезки напротив дома № 15 ул. Элеваторная; от места врезки напротив дома № 15 ул. Элеваторная к дому № 15 ул. Элеваторная; от места врезки между домами № 13-15 ул. Элеваторная к месту врезки напротив дома № 13 ул. Элеваторная; от места врезки напротив дома № 13 ул. Элеваторная к дому № 13 ул. Элеваторная; от места врезки напротив дома № 13 ул. Элеваторная до места врезки напротив дома № 15 ул. Элеваторная; от места врезки напротив дома № 15 ул. Элеваторная к дому № 15 ул. Элеваторная; от места врезки напротив домов № 9-11 ул. Элеваторная до места врезки напротив дома № 11 ул. Элеваторная; от места врезки напротив дома № 11 ул. Элеваторная к дому № 11 ул. Элеваторная; от места врезки напротив дома № 9 ул. Элеваторная до места врезки у дома № 9 ул. Элеваторная; от места врезки у дома № 9 ул. Элеваторная к дому № 9 ул. Элеваторная.</t>
  </si>
  <si>
    <t>64:35:350214:18</t>
  </si>
  <si>
    <t>Саратовская область, Турковский район, р.п. Турки, ул. Ленина, д. 130, от места врезки между домами № 128-130 ул. Ленина до места врезки ГРПШ-10 М № 36, находящегося между домами № 128-130 ул. Ленина; от места врезки ГРПШ-10 М № 36, находящегося между домами № 128-130 ул. Ленина до места врезки напротив дома № 130 ул. Ленина; от места врезки напротив дома № 130 ул. Ленина к дому № 130 ул. Ленина; от места врезки между домами № 128-130 ул. Ленина до места врезки напротив домов № 145 ул. Ленина и № 28 ул. Первомайская; от места врезки напротив домов № 145 ул. Ленина и № 28 ул. Первомайская к дому № 145 ул. Ленина; от места врезки напротив домов № 145 ул. Ленина и № 28 ул. Первомайская к дому № 28 ул. Первомайская.</t>
  </si>
  <si>
    <t>64:35:350106:36</t>
  </si>
  <si>
    <t>Саратовская область, Турковский район, р.п. Турки, ул. Советская, от места врезки ГРПШ находящейся напротив домов № 102-104 по ул. Советской, р.п. Турки к дому № 102 ул. Советской до дома № 86 ул. Советской; от места врезки ГРПШ находящейся напротив домов № 102-104 по ул. Советской к дому № 104 ул. Советской до дома № 116 ул. Советской.</t>
  </si>
  <si>
    <t>64:35:350621:52</t>
  </si>
  <si>
    <t>Саратовская область, Турковский район, р.п. Турки, ул. 40 лет Победы, от места врезки ГРП находящейся напротив дома № 24 ул. 40 лет Победы, р.п. Турки к дому № 24 ул. 40 лет Победы до дома № 28 ул. 40 лет Победы; от места врезки около дома № 28 ул. 40 лет Победы к домам между № 34/1- 36/1 ул. 40 лет Победы до дома № 30 ул. 40 лет Победы; от места врезки около дома № 28 ул. 40 лет Победы к домам между № 34/1- 36/1 ул. 40 лет Победы дома № 38 ул. 40 лет Победы; от места врезки дома № 38 к дому № 25 ул. 40 лет Победы до дома № 23 ул. 40 лет Победы; от места врезки дома № 23 к домам № 27/1, 27/2; от места врезки ГРП находящейся напротив дома № 24 ул. 40 лет Победы к дому № 7 ул. 40 лет Победы до дома № 19 ул. 40 лет Победы; от места врезки около дома № 7 ул. 40 лет Победы к дому № 2 ул. 40 лет Победы до дома № 8/2 ул. 40 лет Победы; от места врезки около дома № 2 ул. 40 лет Победы к дому № 2а/2 до дома 14/1 ул. 40 лет Победы.</t>
  </si>
  <si>
    <t>64:35:350414:22</t>
  </si>
  <si>
    <t>Саратовская область, Турковский район, р.п. Турки, ул. Больничная,  от ГРПШ по ул. Карла Маркса, р.п. Турки к домам между  № 68/– 60 а по ул. Больничной до домов между  № 60-62 ул. Больничной; от места врезки между домов № 60-62 ул. Больничной до дома № 66 ул. Больничной;  от места врезки между домов № 60-62 ул. Больничной к до дома № 8 ул. Больничной; от места врезки между домов № 44-46 ул. Больничной к дому № 19 ул. Карла Маркса; от места врезки между домов № 30-32 ул. Больничной к дому  № 5 ул. Карла Маркса; от места врезки  дома № 52/1  ул. Больничной к дому № 31 ул. Больничной до дома № 25 А ул. Больничной; от места врезки дома № 52/1 ул. Больничной к дому № 31 ул. Больничной до дома № 53 ул. Больничной.</t>
  </si>
  <si>
    <t>64:35:350337:27</t>
  </si>
  <si>
    <t>Саратовская область, Турковский район, р.п. Турки, ул. Кутузова, от места врезки между домами № 10-12 ул. Железнодорожная, р.п. Турки к дому № 5 ул. Кутузова; от места врезки между домами № 12 ул. Железнодорожная и № 5 ул. Кутузова к дому № 9 ул. Кутузова до дома № 19 ул. Кутузова.</t>
  </si>
  <si>
    <t>64:35:350106:35</t>
  </si>
  <si>
    <t>Саратовская область, Турковский район, р.п. Турки, ул. Советская, от места врезки ГРПШ находящейся между домов № 99 -101/1 по ул. Советской, р.п. Турки к домам между № 99-101/1 ул. Советской до дома № 61 ул. Советской; от места врезки между домов № 91-93/1 к дому № 62 ул. Революционный до дома № 64 ул. Революционной; от места врезки между домов № 62-64 ул. Революционной к дому № 60; от места врезки дома № 64 ул. Революционной к дому № 66 ул. Революционной до дома № 72 ул. Революционной; от места врезки между домов № 73-75 к домам между № 21-13 пер. Советского до дома № 14 Б пер. Советского; от места врезки между домов № 75 ул. Советской и № 13 пер. Советского до дома № 17 пер. Советского; от места врезки между домов № 13-21 пер. Советского к домам между №16-18 пер.Советского до дома № 14 пер. Советского; от места врезки между домов № 13-21 пер. Советского к домам между № 16-18 пер. Советского до дома №18 пер. Советского; от места врезки между домов № 61-63 ул. Советская к дому № 2 пер. Советского до дома № 6 пер.Советского; от места врезки между домов № 99-101/1 ул.Советской к дому № 101/1 ул.Советской до дома № 119 ул.Советской; от места врезки между домов № 107-113 ул.Советской к дому № 111 ул.Советской до дома № 109 ул. Советской; от места врезки дома № 119 ул. Советской к дому № 126 ул. Советской; от места врезки дома № 119 к дому № 125/2 ул. Советской; от места врезки между домов № 119-125/2 к дому № 121 ул. Советской; от места врезки дома № 119 ул.Советской к дому № 126 ул.Советской.</t>
  </si>
  <si>
    <t>64:35:350309:34</t>
  </si>
  <si>
    <t>Саратовская область, Турковский район, р.п. Турки, ул. Калинина, от ГРПШ 400 по ул. Калинина, р.п. Турки до д. № б/н по ул. Калинина.</t>
  </si>
  <si>
    <t>64:35:350101:28</t>
  </si>
  <si>
    <t>Саратовская область, Турковский район, р.п.Турки, ул. Ленина, от места врезки между домами № 49 ул. Ленина № 2 ул. Свердлова к дому № 34 ул. Ленина до № 62 ул. Ленина; от места врезки между домами № 49 ул. Ленина № 2 ул. Свердлова к дому № 34 ул. Ленина до дома № 2 ул.Ленина; от места врезки между домами № 8-10 ул. Ленина до д. № 10 А ул. Ленина; от места врезки между  домов № 8-10 ул. Ленина к дому № 1 ул. Заводской  до дома № 7 ул. Заводской; от места врезки  № 5-7 ул. Заводской к дому  № 5 А ул. Заводская; от места врезки между домами № 8-10 ул. Ленина к  дому № 2 ул. Заводской до дома № 4 ул. Заводской; от места врезки между домами № 2-2А ул. Ленина к дому № 2 пер. Заводского до дома № 6 пер. Заводского; от места врезки дома № 6 пер. Заводского к дому № 5 пер. Заводского.</t>
  </si>
  <si>
    <t>64:35:350309:35</t>
  </si>
  <si>
    <t>Газопровод низкого давления</t>
  </si>
  <si>
    <t>Саратовская область, Турковский район, р.п. Турки, по ул. Калинина, к домам между № 8-10 по ул. Калинина до д. № 2; от места врезки между д. № 8-10 по ул. Калинина д. № 24; от места врезки между д. № 4-6 ул. Калинина к домам между д. № 7-9 по ул. Калинина до № 1; от места врезки между д. № 7-9 по ул. Калинина до д. № 35</t>
  </si>
  <si>
    <t>64:35:000000:405</t>
  </si>
  <si>
    <t>Саратовская область, Турковский район, р.п. Турки, ул Садовая от места врезки между домами № 12-14 ул.Комсомольской, р.п.Турки к дому № 22 ул.Садовой до дома № 40 ул.Садовой; от места врезки № 40 ул.Садовой к дому № 23 ул.Садовой; от места врезки № 22 ул.Садовой к дому № 20 ул.Садовой.</t>
  </si>
  <si>
    <t xml:space="preserve"> 64:35:350621:51</t>
  </si>
  <si>
    <t>Саратовская область, Турковский район, р.п.Турки, ул. 40 лет Победы, от места врезки ГРПШ-10 находящейся между нежилыми зданиями № 1-1а ул. 40 лет Победы к нежилому зданию № 1 ул. 40 лет Победы до нежилого здания № 3 ул. 40 лет Победы, от места врезки ГРПШ - 10 ул. 40 лет Победы к нежилому зданию № 1 а ул. 40 лет Победы.</t>
  </si>
  <si>
    <t>64:35:350143:57</t>
  </si>
  <si>
    <t>Саратовская область, Турковский район, р.п. Турки, ул. Макаренко, от места врезки ГРП находящейся между домов № 2-6 ул. Комсомольская, р.п. Турки к дому № 2 ул. Комсомольская до дома № 28 ул. Макаренко; от места врезки между домов № 26-28 ул. Макаренко к домам между № 13-15 ул. Макаренко до дома № 17 ул. Макаренко; от места врезки между домов № 24-26 ул. Макаренко к домам  между № 13-15 ул. Макаренко до дома № 7 ул. Макаренко; от места врезки дома № 11 ул. Макаренко к дому № 26 ул. Макаренко; от места врезки между  домами № 7-9 ул. Макаренко к дому № 2а ул. Московская до дома № 4 ул. Московская; от места врезки дома № 7 ул. Макаренко к домам между  № 20-22 ул. Макаренко; от места врезки между домов № 20-22 ул. Макаренко к домам между № 1- 18/1 ул. Макаренко до дома № 16 ул. Макаренко; от места врезки между домами № 20-22 ул. Макаренко к домам между № 1-18/1 ул. Макаренко до дома № 1 ул. Макаренко; от места врезки между домов № 1-18/1 к дому № 3 ул. Макаренко до дома № 5/2 ул. Макаренко.</t>
  </si>
  <si>
    <t>64:35:350427:29</t>
  </si>
  <si>
    <t>Саратовская область, Турковский район, р.п. Турки, ул. Урожайная, от места врезки между домов № 37-39 ул. Кирова к домам между № 12/1- 10/2 ул. Урожайная до дома № 36/2  ул. Урожайная; от места врезки между домами № 37-39 ул. Кирова к домам между № 12/1 – 10/2 ул. Урожайной до дома № 2/1 ул. Урожайной; от места врезки дома № 2/1 ул. Урожайной к дому № 2А ул. Урожайной: от места  врезки дома № 24 ул. Урожайной к дому № 21 ул. Кирова.</t>
  </si>
  <si>
    <t>64:35:000000:318</t>
  </si>
  <si>
    <t>Саратовская область, Турковский район, р.п. Турки, ул. Свердлова, от места врезки напротив дома № 16 ул. Свердлова, р.п. Турки к домам между № 7-9 ул. Свердлова до дома № 7 ул. Свердлова; от места врезки между домов № 7-9 ул. Свердлова до дома № 13 ул. Свердлова; от места врезки дома № 13 ул. Свердлова к дому № 15 ул. Свердлова до дома № 27 ул. Свердлова; от места врезки между домов № 13-15 ул. Свердлова к дому № 7Б ул. Свердлова до дома № 7А ул. Свердлова: от места врезки между домов № 38/2- 40  ул. Свердлова к  дому № 33 ул. Свердлова до дома № 39 ул. Свердлова; от места врезки  дома № 39 ул.Свердлова к дому № 2 ул. Мопра до дома № 7 ул. Мопра.</t>
  </si>
  <si>
    <t>64:35:350509:26</t>
  </si>
  <si>
    <t>Саратовская область, Турковский район, р.п. Турки, ул. Мопра, от места врезки между домов № 45-47 ул. Мопра к домам между № 28-30 ул. Мопра до дома № 6 ул. Мопра; от места врезки между домами № 45-47 ул. Мопра к домам между № 28-30 ул. Мопра до дома № 30 ул. Мопра; от места врезки между домами № 29-31 ул. Свердлова к дому № 38/1 ул. Свердлова до дома № 4 ул. Мопра.</t>
  </si>
  <si>
    <t>64:35:350339:40</t>
  </si>
  <si>
    <r>
      <t xml:space="preserve">Саратовская область, Турковский район, р.п. Турки, ул. Строителей, </t>
    </r>
    <r>
      <rPr>
        <sz val="8"/>
        <color rgb="FF000000"/>
        <rFont val="Calibri"/>
        <family val="2"/>
        <charset val="204"/>
        <scheme val="minor"/>
      </rPr>
      <t>от места врезки дома № 81 ул. Суворова, р.п.Турки к дому № 5 ул.Строителей до дома № 9 ул. Строителей; от места врезки между домами № 3/1-3/2 ул. Строителей к дому № 2/1 ул. Строителей до дома № 4/2 ул. Строителей; от места врезки между домами № 4/1-4/2 ул. Строителей к домам между № 9-11/1 ул. Строителей до дома № 13/2 ул. Строителей.</t>
    </r>
  </si>
  <si>
    <t>64:35:350517:27</t>
  </si>
  <si>
    <t>Саратовская область, Турковский район, р.п. Турки, ул. Свердлова, от места врезки ГРПШ находящейся напротив домов № 34-36 по ул. Крупской, р.п. Турки к дому № 6 ул. Свердлова до дома № 34 ул. Свердлова; от места врезки между домов № 32-34 ул. Свердлова к дому № 2 ул. Куйбышева до дома № 4 ул. Куйбышева; от места врезки между домов № 14-16 ул. Свердлова к дому № 1 пер. Свердлова до дома № 7 пер. Свердлова; от места врезки между домов № 3-5 пер. Свердлова к дому № 4 пер. Свердлова до дома № 2 пер. Свердлова; от места врезки между домов № 3-5 пер. Свердлова к дому № 4 пер. Свердлова до домов между № 7-9 ул. Куйбышева; от места врезки между домов № 6-8/1 пер. Свердлова к дому № 8/2 пер. Свердлова; от места врезки между домов № 22 пер. Свердлова, № 7 ул. Куйбышева к дому № 20 ул. Куйбышева до дома № 10 ул. Куйбышева; от места врезки между домов № 22 пер. Свердлова, № 7 ул. Куйбышева к дому № 24 ул. Куйбышева до дома № 32 ул. Куйбышева; от места врезки между домов № 7-9 ул. Куйбышева к дому № 7 ул. Куйбышева до дома № 5 ул. Куйбышева; от места врезки между домов № 7-9 ул. Куйбышева к дому № 9 ул. Куйбышева до дома № 19 ул.Куйбышева.</t>
  </si>
  <si>
    <t>64:35:000000:319</t>
  </si>
  <si>
    <t>Саратовская область, Турковский район, р.п. Турки, ул. Железнодорожная, от места врезки между домами № 11-13 ул. Железнодорожной, р.п. Турки к домам между № 52-54 ул. Железнодорожной до дома № 70 ул. Железнодорожной; от места врезки между домами № 11-13 ул. Железнодорожной к домам № 52-54 ул. Железнодорожной до дома № 6 ул. Железнодорожной.</t>
  </si>
  <si>
    <t xml:space="preserve"> 64:35:120301:616</t>
  </si>
  <si>
    <t>Саратовская область, Турковский район, с. Шепелевка, от места врезки ГРПШ 400 находящейся напротив дома № 5 ул. Советская, с. Шепелевка к ГРП находящейся напротив дома № 45 ул. 50 лет Октября; от места врезки ГРПШ 400 находящейся напротив дома № 5 ул. Советская и ГРП находящейся напротив дома № 45 ул. 50 лет Октября к дому № 32 ул. 50 лет Октября до дома № 52 ул. 50 лет Октября; от места врезки дома № 52 ул.50 лет Октября к дому № 45 ул. 50 лет Октября.</t>
  </si>
  <si>
    <t>64:35:050501:131</t>
  </si>
  <si>
    <t>Саратовская область, Турковский район, с. Беляевка, ул. Мира, ул. Тихая, ул. Советская; от места врезки ГРПШ 400 № 78, находящегося между посадками и ул. Тихая до места врезки напротив дома № 91 ул. Тихая; от места врезки напротив дома № 91 ул. Тихая до дома № 91 ул. Тихая к дому № 86 ул. Тихая; от места врезки напротив дома № 91 ул. Тихая до места врезки между домами № 32 и № 33 ул. Мира; от места врезки между домами № 32 и № 33 ул. Мира до места врезки между домами № 33 и № 34 ул. Мира; от места врезки между домами № 33 и № 34 ул. Мира к дому № 34 ул. Мира до места врезки между домами № 43 и № 44 ул. Мира; от места врезки между домами № 43 и № 44 ул. Мира до места врезки напротив дома № 4 ул. Мира; от места врезки напротив дома № 4 ул. Мира к дому № 3 ул. Мира до места врезки напротив дома № 1 ул. Мира; от места врезки напротив дома № 1 ул. Мира до места врезки напротив дома № 49 ул. Мира; от места врезки напротив дома № 49 ул. Мира к дому № 48 ул. Мира; от места врезки напротив дома № 49 ул. Мира к дому № 50 ул. Мира; от места врезки между домами № 32 и № 33 ул. Мира к дому № 32 ул. Мира до места врезки напротив дома № 22 ул. Мира; от места врезки напротив дома № 22 ул. Мира к дому № 20 ул. Мира; от места врезки между домами № 33 и № 34 ул. Мира к дому № 8 ул. Мира до дома № 14 ул. Мира; от места врезки ГРПШ 400 № 99, находящегося между домами № 60 и № 61 ул. Советская до места врезки между домами № 60 и № 61 ул. Советская; от места врезки между домами № 60 и № 61 ул. Советская до места врезки между домами № 61 и № 62 ул. Советская; от места врезки между домами № 61 и № 62 ул. Советская к дому № 62 ул. Советская до дома № 70 ул. Советская; от места врезки между домами № 61 и № 62 ул. Советская к дому № 64 ул. Советская; от места врезки между домами № 60 и № 61 ул. Советская к дому № 60 ул. Советская до дома № 53 ул. Советская.</t>
  </si>
  <si>
    <t>64:35:020205:258</t>
  </si>
  <si>
    <t>Саратовская область, Турковский район, с. Дмитриевка, ул. Советская от места врезки ГРПШ 1000 № 128, находящегося напротив дома № 41 ул. Советская, до места врезки напротив дома № 41 ул. Советская; от места врезки напротив дома № 41 ул. Советская до места врезки между домами № 30 и № 41 ул. Советская; от места врезки между домами № 30 и № 41 ул. Советская к дому № 30 ул. Советская; от места врезки между домами № 30 и № 41 ул. Советская до места врезки напротив дома № 23 ул. Советская; от места врезки напротив дома № 23 ул. Советская до места врезки между домами № 21 и № 23 ул. Советская; от места врезки между домами № 21 и № 23 ул. Советская до места врезки напротив дома № 21 ул. Советская; от места врезки напротив дома № 21 ул. Советская до места врезки напротив дома № 19 ул. Советская; от места врезки напротив дома № 19 ул. Советская к дому № 17 ул. Советская; от места врезки напротив дома № 23 ул. Советская до места врезки напротив дома № 16 ул. Советская; от места врезки напротив дома № 16 ул. Советская к дому № 18 ул. Советская до дома № 28 ул. Советская; от места врезки напротив дома № 16 ул. Советская до места врезки между зданием администрации и домом № 14 ул. Советская; от места врезки между зданием администрации и домом № 14 ул. Советская до места врезки между домами № 4 и № 8 ул. Советская; от места врезки между домами № 4 и № 8 ул. Советская к дому № 2 ул. Советская от места врезки между зданием администрации и домом № 14 ул. Советская до места врезки между домами № 9 и № 7 ул. Советская; от места врезки между домами № 9 и № 7 ул. Советская к дому № 7 ул. Советская до дома № 1 ул. Советская; от места врезки между домами № 9 и № 7 ул. Советская к дому № 11 ул. Советская дома № 15 ул. Советская</t>
  </si>
  <si>
    <t>64:35:130301:671</t>
  </si>
  <si>
    <t>Саратовская область, Турковский район, с. Трубетчино, ул. Школьная, д. б/н, от места врезки ГРПШ 400 № 54, находящегося на противоположной стороне автотрассы Турки-Перевесинка напротив дома № 43 ул. Школьная, до места врезки напротив дома № 52 ул. Школьная; от места врезки напротив дома № 52 ул. Школьная к дому № 52 ул.Школьная; от места врезки напротив дома № 52 ул. Школьная до места врезки между домами № 41 и № 43 ул. Школьная; от места врезки между домами № 41 и № 43 ул. Школьная к дому № 41 ул. Школьная до дома № 39 ул. Школьная; от места врезки между домами № 41 и № 43 ул. Школьная к дому № 43 ул. Школьная до дома № 45 ул. Школьная.</t>
  </si>
  <si>
    <t>64:35:080206:177</t>
  </si>
  <si>
    <t>Саратовская область, Турковский район, с. Боцманово, ул. Школьная, ул. Садовая, ул. Приовражная; от места врезки ГРПШ 400 № 110, находящегося между зданиями магазина и котельной к школе ул. Школьная до места врезки напротив ГРПШ 400 № 110; от места врезки напротив ГРПШ 400 № 110 к котельной ул. Школьная; от места врезки напротив ГРПШ 400 № 110 до места врезки напротив магазина ул. Школьная; от места врезки напротив магазина ул. Школьная до места врезки между магазином ул. Школьная и домом № 10 ул. Приовражная; от места врезки между магазином ул. Школьная и домом № 10 ул. Приовражная до места врезки между домами № 10 и № 9 ул. Приовражная; от места врезки между домами № 10 и № 9 ул. Приовражная к дому № 11 ул. Приовражная до дома № 14 ул. Приовражная; от места врезки между домами № 10 и № 9 ул. Приовражная до места врезки напротив дома № 9 ул. Приовражная; от места врезки напротив дома № 9 ул. Приовражная до места врезки между домами № 7 и № 8 ул. Приовражная; от места врезки между домами № 7 и № 8 ул. Приовражная до места врезки между домами № 6 и № 7 ул. Приовражная; от места врезки между домами № 6 и № 7 ул. Приовражная к дому № 6 ул. Приовражная до дома № 5 ул. Приовражная; от места врезки между домами № 7 и № 8 ул. Приовражная до места врезки между домами № 23 и № 24 ул. Приовражная; от места врезки между домами № 23 и № 24 ул. Приовражная к дому № 24 ул. Приовражная до дома № 25 ул. Приовражная; от места врезки напротив магазина ул. Школьная к дому № 13 ул. Школьная до места врезки напротив дома № 12 ул. Школьная; от места врезки напротив дома № 12 ул. Школьная до места врезки между домами № 10 и № 11 ул. Школьная; от места врезки между домами № 10 и № 11 ул. Школьная до места врезки напротив дома № 6 ул. Школьная; от места врезки напротив дома № 6 ул. Школьная до места врезки напротив здания котельной ул. Садовая; от места врезки напротив здания котельной ул. Садовая до места врезки между клубом и домом № 2 ул. Школьная; от места врезки между клубом и домом № 2 ул. Школьная к дому № 1 ул. Школьная; от места врезки между клубом и домом № 2 ул. Школьная до места врезки напротив дома № 3 ул. Школьная; от места врезки напротив дома № 3 ул. Школьная к дому № 3 ул. Школьная; от места врезки напротив котельной ул. Садовая до места врезки между домами № 3 и № 4 ул. Садовая; от места врезки между домами № 3 и № 4 ул. Садовая к дому № 4 ул. Садовая; от места врезки между домами № 3 и № 4 ул. Садовая до места врезки между домами № 48 и № 50 ул. Приовражная; от места врезки между домами № 48 и № 50 ул. Приовражная к дому № 39 ул. Приовражная; от места врезки между домами № 10 и № 11 ул. Школьная до места врезки напротив дома № 58 ул. Приовражная; от места врезки напротив дома № 58 ул. Приовражная до места врезки между домами № 58 и № 59 ул. Приовражная; от места врезки между домами № 58 и № 59 ул. Приовражная до  места врезки напротив дома № 59 ул. Приовражная; от места врезки напротив дома № 59 ул. Приовражная к дому № 59 ул. Приовражная.</t>
  </si>
  <si>
    <t>64:35:050401:112</t>
  </si>
  <si>
    <t>Саратовская область, Турковский район, с. Мокровка, ул. Садовая, от места врезки ГРПШ № 75 находящейся напротив между домов № 36-38 ул. Садовая, с. Мокровка к домам между № 36-38 ул. Садовая; от места врезки между домов № 36-38 ул. Садовая к дому № 38 ул. Садовая до дома № 58 ул. Садовая; от места врезки между домов № 36-38 ул. Садовая к дому № 34 ул. Садовая; от места врезки дома № 34 ул. Садовая к дому № 1 до дома № 27 ул. Садовая; от места врезки напротив дома № 1 ул. Садовая к дому № 26 ул. Колхозная до дома № 38 ул. Колхозная.</t>
  </si>
  <si>
    <t>64:35:030501:609</t>
  </si>
  <si>
    <t>Саратовская область, Турковский район, с. Перевесинка, ул. Механизаторов, от места врезки ГРП находящейся напротив домов № 4 ул. Школьная с. Перевесинка и нежилого здания № 1 ул. Высокая к нежилому зданию № 1 до ГРПШ 400 ул. Высокая; от места врезки ГРПШ 400 к дому № 4 ул. Школьная до дома № 12 ул. Школьная; от места врезки около дома № 4 ул. Школьная к домам между № 1-3 ул. Школьная до дома № 15 ул. Школьная; от места врезки между домами № 1-3 ул. Школьная к домам между № 6-8 ул. Молодежная до дома № 22 ул. Молодежная; от места врезки между домами № 1-3 ул. Школьная к домам между № 6-8 ул. Молодежная до дома № 2 ул. Молодежная; от места врезки между домами № 6-8 ул. Молодежной к домам между № 5-7 ул. Механизаторов до дома № 21 ул. Механизаторов; от места врезки между домами № 6-8 ул. Молодежной к домам между № 5-7 ул. Механизаторов до дома № 1 ул. Механизаторов.</t>
  </si>
  <si>
    <t xml:space="preserve"> 64:35:130301:632</t>
  </si>
  <si>
    <t>Саратовская область, Турковский район, с. Трубетчино, ул. Дачная, Прихоперская, пер. Дачный; от места врезки ГРПШ 1ОМ № 111, находящегося между зданиями бани и клуба ул. Курортная, до места врезки напротив ГРПШ 10М № 111; от места врезки напротив ГРГГШ 10М №111 до места врезки напротив здания клуба ул. Курортная; от места врезки напротив здания клуба ул. Курортная до здания почты ул. Курортная; от места врезки напротив ГРПШ 10М № 111 до места врезки водонапорной башни ул. Курортная; от места врезки водонапорной башни ул. Курортная к зданию бани ул. Курортная; от места врезки напротив ГРПШ 10М № 111 до места врезки между домами № 15 и № 17 пер. Дачный; от места врезки между домами № 15 и № 17 пер. Дачный к дому № 15 пер. Дачный до дома № 5 пер. Дачный; от места врезки между домами № 15 и № 17 пер. Дачный к дому № 17 пер. Дачный до дома № 19 пер. Дачный; от места врезки между домами № 15 и № 17 пер. Дачный до места врезки напротив дома № 16 ул. Прихоперская; от места врезки напротив дома № 16 ул. Прихоперская до места врезки напротив дома № 30 ул. Прихоперская; от места врезки напротив дома № 30 ул. Прихоперская до места врезки напротив дома № 42 ул. Прихоперская; от места врезки напротив дома № 42 ул. Прихоперская к дому № 44 ул. Прихоперская; от места врезки напротив дома № 42 ул. Прихоперская до места врезки между домами № 42 и № 4 ул. Прихоперская; от места врезки между домами № 42 и № 4 ул. Прихоперская до места врезки между домами № 2 и № 4 ул. Прихоперская; от места врезки между домами № 2 и № 4 ул. Прихоперская к домам № 2 и № 4 ул. Прихоперская; от места врезки напротив дома № 30 ул. Прихоперская до места врезки напротив дома № 41 ул. Прихоперская; от места врезки напротив дома № 41 ул. Прихоперская к дому № 39 ул. Прихоперская до дома № 27 ул. Прихоперская; от места врезки напротив дома № 41 ул. Прихоперская до места врезки между домами № 5 и № 18 ул. Дачная; от места врезки между домами № 5 и № 18 ул. Дачная к дому № 5 ул. Дачная; от места врезки между домами № 5 и № 18 ул. Дачная к дому № 18 ул. Дачная; от места врезки  ГРПШ 10М № 111, находящегося между зданиями бани и клуба ул. Курортная до места врезки между зданиями клуба и гостиницы ул. Курортная; от места врезки между зданиями клуба и гостиницы ул. Курортная до места врезки напротив здания гостиницы ул. Курортная; от места врезки напротив здания гостиницы ул. Курортная к дому № 11 ул. Курортная; от места врезки между зданиями клуба и гостиницы до места врезки между зданиями спального корпуса и гостиницы ул. Курортная; от места врезки между зданиями спального корпуса и гостиницы ул. Курортная к зданию спального корпуса ул. Курортная; от места врезки между зданиями спального корпуса и гостиницы ул. Курортная до места врезки напротив домов № 30 и № 32 ул. Дачная; от места врезки напротив домов № 30 и № 32 ул. Дачная к зданию лечебницы ул. Дачная.</t>
  </si>
  <si>
    <t>64:35:120301:654</t>
  </si>
  <si>
    <t>Саратовская область, Турковский район, с. Шепелевка, ул. 50 лет Октября, от места врезки ГРПШ 400 находящейся напротив между домов № 31-33 ул. 50 лет Октября, с. Шепелевка до с. Памятка, Романовского района.</t>
  </si>
  <si>
    <t>64:35:030501:787</t>
  </si>
  <si>
    <t>Саратовская область, Турковский район, с. Перевесинка, ул. Центральная, от ГРПШ 400 № 88, находится в с. Перевесинка, ул. Высокая напротив домов № 3 и № 10/1 ул. Высокой к дому № 3 ул. Высокой до дома № 11 ул. Высокой; от места врезки между домов № 3 и № 5 ул. Высокой к дому № 2 ул. Высокой до дома № 8 ул. Высокой; от места врезки ГРПШ 400 № 88 к дому № 10/1 ул. Высокой до дома № 12/3 ул. Высокой; от места врезки ГРПШ 400 № 88 к домам между № 29 ул. Центральной и № 20 ул. Нагорной; от места врезки между домов № 29 ул. Центральной и № 20 ул. Нагорной к дому № 20 ул. Нагорной до дома № 12 ул. Нагорной; от места врезки между домов № 20 ул. Нагорной и № 29 ул. Центральная до дома № 9А ул. Центральная; от места врезки напротив дома № 21 ул. Центральная к дому № 16 ул. Центральная до дома № 20 ул. Центральная; от места врезки напротив дома № 16 ул. Центральная к дому № 14 ул. Центральная до дома № 6 ул. Центральная.</t>
  </si>
  <si>
    <t xml:space="preserve"> 64:35:000000:431</t>
  </si>
  <si>
    <t>Саратовская область, Турковский район, с. Рязанка, ул. М. Репина от ГРПШ 400 № 73, находится в с. Рязанка, ул. Мити Репина напротив домов № 1 ул. Мити Репина к дому № 1 ул. Мити Репина.</t>
  </si>
  <si>
    <t xml:space="preserve"> 64:35:070102:59</t>
  </si>
  <si>
    <t>Саратовская область, Турковский район, с. Бороно-Михайловка, ул. Советская от ГРПШ 400 № 88, находится в с. Бороно-Михайловка, ул.Советская напротив домов № 42-44 ул. Советской к дому № 1А ул. Советской; от места врезки между ГРПШ 400 № 88 и дома № 1А ул. Советской к дому №  46 ул. Советской до дома № 28 ул. Советской; от места врезки между ГРПШ 400 № 88 и дома № 1А ул. Советской к дому № 8 ул. Советской до дома № 22А ул. Советской; от места врезки между ГРПШ 400 № 88 и дома № 1А ул. Советской к дому № 1А ул. Советской до дома № 13 ул. Советской; от места врезки дома № 13 ул. Советской к дому № 14 ул. Советской; от места врезки между домами № 8 и № 46 ул. Советской к домам между № 4/2 и № 6/1 ул. Советской; от места врезки между домов № 4/2 и № 6/1 к дому № 6/2 ул. Советской; от места врезки между домов № 4/2 и № 6/1 к дому № 4/1 ул. Советской.</t>
  </si>
  <si>
    <t>64:35:040401:256</t>
  </si>
  <si>
    <t>Саратовская область, Турковский район, с. Марьино, ул. Мира, от ГРПШ 400 № 78, находится в с. Марьино, ул. Мира напротив дома № 37 ул. Мира; от места врезки ГРПШ 400 № 78 находящейся напротив дома № 37 ул. Мира к домам между № 35-37 ул. Мира; от места врезки между домов № 35-37 ул. Мира к дому № 37 ул. Мира до дома № 79 ул. Мира; от места врезки между домами № 35-37 ул. Мира к дому № 35 ул. Мира до дома № 1 ул. Мира; от места врезки между домами № 35-37 ул. Мира к домам № 40-42 ул. Мира; от места врезки между домов № 40-42 ул. Мира к дому № 42 ул. Мира до дома № 78 ул. Мира; от места врезки между домов № 40-42 ул. Мира к дому № 40 ул. Мира до дома № 2 ул. Мира; от места врезки ГРПШ 400 № 78 находящейся напротив дома № 37 ул. Мира к ГРПШ 013 находящейся напротив дома № 23 ул. Молодежной; от места врезки ГРПШ 013 находящейся напротив дома № 23 ул. Молодежной к ГРПШ 400 № 79 находящейся напротив домов № 8-10 ул. Молодежной; от места врезки ГРПШ 400 № 79 находящейся напротив домов № 8-10 ул. Молодежной к ГРПШ 80 находящейся напротив домов № 1 А-1 ул. Молодежной; от места врезки ГРПШ 400 № 79 находящейся напротив домов № 8-10 ул. Молодежной к домам между № 8-10 ул. Молодежной; от места врезки между домов № 8-10 ул. Молодежной к дому № 8 ул. Молодежной до дома № 2 ул. Молодежной; от места врезки между домов № 8-10 ул. Молодежной к дому № 10 ул. Молодежной до дома № 14 ул. Молодежной; от места врезки от дома № 14 ул. Молодежной к дому № 16 ул. Молодежной до дома № 28 ул. Молодежной; от места врезки между домами № 14-16 ул. Молодежной к дому № 9 ул. Молодежной до дома № 23 ул. Молодежной; от места врезки ГРПШ 80 находящейся между домом № 1А ул. Молодежной и нежилым зданием № 1Б ул. Молодежной к дому № 1А ул. Молодежной; от места врезки между ГРПШ 80 находящейся между домом № 1А ул. Молодежной и нежилым зданием № 1Б ул. Молодежной к нежилому зданию № 1Б ул. Молодежной; от места врезки ГРПШ 400 № 81 находящейся на ул. Молодежной напротив нежилого здания № 2А к нежилому зданию № 2А ул. Молодежной;.от места врезки ГРПШ 400 № 81 находящейся на ул. Молодежной напротив нежилого здания № 2А к дому № 16 ул. Молодежной; от места врезки ГРПШ 400 № 118 находящейся напротив нежилого здания № 3А ул. Молодежной к нежилому зданию № 3А ул. Молодежной.</t>
  </si>
  <si>
    <t>Газопровод низкого и  высокого давления</t>
  </si>
  <si>
    <t>64:35:130301:821</t>
  </si>
  <si>
    <t>Саратовская область, Турковский район, с. Трубетчино, ул. Новая; от места врезки на противоположной стороне автотрассы Турки-Перевесинка, до места врезки напротив ГРПШ 10 М № б/н, находящегося напротив дома № 1а ул. Новая; от места врезки напротив ГРПШ 10 М № б/н, до места врезки ГРПШ 10 М № б/н, находящегося напротив дома № 1а ул. Новая; от места врезки ГРПШ 10 М № б/н до места врезки напротив дома № 1а ул. Новая; от места врезки напротив дома № 1а ул. Новая к дому № 1 ул. Новая до дома № 6 ул. Новая.</t>
  </si>
  <si>
    <t>64:35:090202:42</t>
  </si>
  <si>
    <t>Саратовская область, Турковский район, д. Ковалевка, ул. Дачная, д. 1, от места врезки ГРПШ 400 № 115, находящегося напротив дома № 21 ул. Дачная до места врезки напротив дома № 21ул. Дачная;  от места врезки напротив дома № 21 ул. Дачная к дому № 23 ул. Дачная; от места врезки напротив дома № 21 ул. Дачная к месту врезки напротив дома № 13 ул. Дачная; от места врезки напротив дома № 13 ул. Дачная к месту врезки напротив дома № 14 ул. Дачная; от места врезки напротив дома № 14 ул. Дачная к дому № 12 ул. Дачная до дома № 6 ул. Дачная; от места врезки напротив дома № 14 ул. Дачная к дому № 36 ул. Дачная; от места врезки напротив дома № 6 ул. Дачная к дому № 37 ул. Дачная; от места врезки напротив дома № 37 ул.  Дачная до места врезки напротив дома № 39 ул. Дачная; от места врезки напротив дома № 39 ул. Дачная к дому № 5 ул. Дачная до дома № 3 ул. Дачная.</t>
  </si>
  <si>
    <t>64:35:090201:245</t>
  </si>
  <si>
    <t>Газопровод высокого и  низкого давления</t>
  </si>
  <si>
    <t>Саратовская область, Турковский район, с. Лунино, ул. Советская, от ГРПШ 400, находится в с. Лунино, ул. Советская напротив дома № 21 ул. Советской; от места врезки ГРПШ 400 находящейся напротив дома № 21 ул. Советской к дому № 21 ул. Советской; от места врезки напротив дома № 21 ул. Советской к дому № 20 ул. Советской до дома № 9 ул. Советской; от места врезки напротив дома № 21 ул. Советской к дому № 22 ул. Советской до дома № 66 ул. Советской; от места врезки напротив дома № 40 к дому № 34 ул. Советской; от места врезки напротив дома № 41 ул. Советской к дому № 35 ул. Советской; от места врезки напротив дома № 43 к дому № 36 ул. Советской; от места врезки ГРПШ 400 находящейся напротив дома № 21А ул. Горной к дому № 22А ул. Горной до дома № 29 ул. Горной; от места врезки ГРПШ 400 находящейся напротив дома № 21А ул. Горной к дому № 21А ул. Горной до дома № 7 ул. Горной; от места врезки напротив дома № 7 ул. Горной к дому № 64 ул. Советской; от места врезки напротив дома № 7ул. Горной к домам между № 3-4 ул. Горной; от места врезки между домов № 34 ул. Горной к дому № 3 ул. Горной до дома № 1 ул. Горной; от места врезки между домов № 3-4 ул. Горной к дому № 4 ул. Горной до дома № 6 ул. Горной; от места врезки ГРПШ 400 находящейся напротив нежилого здания № 34 ул. Горной к нежилому зданию № 34 ул. Горной.</t>
  </si>
  <si>
    <t>64:35:070102:138</t>
  </si>
  <si>
    <t>Саратовская область, Турковский район, с. Бороно-Михайловка, ул. Садовая, от места врезки ГРПШ 10 находящейся между домов № 2а-2 ул. Садовая, с. Бороно-Михайловка к дому № 2 ул. Садовая до дома № 10 ул. Садовая; от места врезки ГРПШ 10 находящейся между домов № 2а-2 ул. Садовая к дому № 13а ул. Садовая до дома № 13 ул. Садовая; от места врезки дома № 13а ул.Садовая к дому № 11/2 ул. Садовая; от места врезки дома № 11/2 ул. Садовая к дому № 9 ул. Садовая до дома № 7 ул. Садовая.</t>
  </si>
  <si>
    <t>64:35:130301:820</t>
  </si>
  <si>
    <t>Саратовская область, Турковский район, с.  Трубетчино, улица Центральная, от места врезки ГРПШ 10 находящейся между домов № 42-40Б ул. Центральная, с. Трубетчино к дому № 40Б ул. Центральной до дома № 40/1 ул. Центральная; от места врезки ГРПШ 10 находящейся между домов № 42-40Б ул. Центральная к дому № 42 ул. Центральная до дома № 43 ул. Центральная.</t>
  </si>
  <si>
    <t>64:35:060401:641</t>
  </si>
  <si>
    <t>Саратовская область, Турковский район, с. Студенка, ул. Пролетарская, от  ГРПШ 400 по ул. Пролетарской, с. Студенка к дому № 13 по ул. Пролетарской до дома № 1 ул. Пролетарской; от места врезки между ГРПШ по ул. Пролетарской и дома № 13 к дому № 1 ул. Молодежная до дома № 13 ул. Молодежной; от места врезки около дома № 1 ул. Молодежной до дома № 31 ул. Молодежной.</t>
  </si>
  <si>
    <t xml:space="preserve"> 64:35:000000:328</t>
  </si>
  <si>
    <t>Саратовская область, Турковский район, с. Студенка, ул. Вечная, от ГРПШ 13 Н по ул. Рабочая, с. Студенка к дому № 1 по ул. Рабочая до дома № 17 ул. Рабочей; от места врезки около дома № 1 по ул. Рабочей к домам между № 26-28 ул. Садовой по № 35 ул. Садовая; от места врезки между домами № 33-34 ул. Садовой к дому № 11 ул. Садовой; от места врезки между домами № 26-28 ул. Садовой по № 18 ул. Садовой; от места врезки между домами № 23-25 ул. Садовой к дому № 24 ул. Садовой; от места врезки дома № 18 ул. Садовой до домов между № 19-22 ул. Садовой по № 19, № 20; от места врезки между домами № 19-22 ул. Садовой к дому № 4 ул. Садовой; от места врезки между домами № 26-26 к дому № 27 ул. Садовой по № 32 ул. Садовой; от места врезки между домами № 26-28 ул. Садовой к дому № 5 ул. Вечная; от места врезки дома № 5 ул. Вечной к домам между № 3-7 ул. Вечной до дома № 16 ул. Вечной.</t>
  </si>
  <si>
    <t>64:35:000000:416</t>
  </si>
  <si>
    <t>64:35:030501:900</t>
  </si>
  <si>
    <t>Саратовская область, Турковский район, с. Перевесинка, ул. Нагорная, от места врезки ГРПШ 400 находящейся напротив домов № 7-5 ул. Нагорная, с. Перевесинка к дому № 5 ул. Нагорная до нежилого здания № 1 ул. Центральная; от места врезки между домом № 7 ул. Нагорная и нежилого здания № 1 ул. Центральной к дому № 5а ул. Центральной; от места врезки между домом № 7 ул. Нагорная и нежилого здания № 1 ул. Центральной к дому № 1 ул. Нагорной до дома № 3а ул. Центральной; от места врезки между домами № 1 ул. Нагорной и № 3а ул.Центральной к дому № 2 ул. Нагорной; от места врезки ГРПШ 400 находящейся напротив домов № 7-5 ул. Нагорная к дому № 13 до домов между № 41-43 ул.Нагорная; от места врезки между домами № 41-43 ул. Нагорная к дому № 22 ул. Нагорная до дома № 42 ул. Нагорная; от места врезки между домами № 41-43 ул. Нагорная к дому № 41 ул. Нагорная до дома № 13 ул. Нагорная; от места врезки между домами № 41-43 ул. Нагорная к дому № 43 ул. Нагорная до дома № 83 ул. Нагорная; от места врезки между домами № 81-83 ул. Нагорная к ГРПШ 10 находящейся между домами № 81 ул. Нагорная и № 5 ул. Родниковая; от места врезки ГРПШ 10 находящейся между домами № 81 ул. Нагорная и № 5 ул. Родниковая к дому № 8 ул. Родниковая; от места врезки ГРПШ 10 находящейся между домами № 81 ул. Нагорная и № 5 ул. Родниковая и дома № 8 ул. Родниковая к дому № 5 ул. Родниковая до дома № 1 ул. Родниковая.</t>
  </si>
  <si>
    <t>64:35:120301:653</t>
  </si>
  <si>
    <t>Саратовская область, Турковский район, с. Шепелевка, ул. 50 лет Октября,от места врезки ГРПШ находящейся напротив домов № 31-33 ул. 50 лет Октября с. Шепелевка к домам между № 31-33 ул. 50 лет Октября от дома № 31 ул. 50 лет Октября до дома № 23 ул. 50 лет Октября; от места врезки между домами № 31-33 ул. 50 лет Октября к дому № 33 ул. 50 лет Октября до дома № 37 ул. 50 лет Октября; от места врезки между домами № 31-33 ул. 50 лет Октября к дому № 15 ул. 50 лет Октября до дома № 21 ул. 50 лет Октября; от места врезки между домами № 31-33 ул. 50 лет Октября к дому № 15 ул. 50 лет Октября до дома № 13 ул. 50 лет Октября; от места врезки ГРПШ находящейся напротив домов № 31-33 ул. 50 лет Октября к дому № 1 ул. Комсомольской; от места врезки дома № 1 ул. Комсомольской к дому № 2 ул. Комсомольской до дома № 34 ул. Комсомольской; от места врезки между домов № 6-8 ул. Комсомольской к домам между № 5-7 ул. Комсомольской до дома № 3 ул. Комсомольской; от места врезки между домов № 6-8 ул. Комсомольской к домам между № 5-7 ул. Комсомольской до дома № 7 ул. Комсомольской; от места врезки дома № 22 ул. Комсомольской к дому № 21 ул. Комсомольской до дома № 9 ул. Комсомольской; от места врезки между домами № 26-28 ул. Комсомольской к домам между № 25-27 ул. Комсомольской до дома № 23 ул. Комсомольской; от места врезки между домами № 26-28 ул. Комсомольской к домам между № 25-27 ул. Комсомольской до дома № 43 ул. Комсомольской; от места врезки дома № 35 ул. Комсомольской к дому № 36 ул. Комсомольской до дома № 38 ул. Комсомольской.</t>
  </si>
  <si>
    <t>64:35:120301:596</t>
  </si>
  <si>
    <t>Саратовская область, Турковский район, с. Шепелевка, от места врезки ГРПШ 400 находящейся напротив дома № 3 ул. Советской, с. Шепелевка к дому № 3 ул. Советской до дома № 19 ул. Советской; от места врезки дома № 9 ул.Советской к дому № 2 ул. Советской до дома № 36 ул. Советской; от места врезки дома № 18 ул. Советской к дому № 21 ул. Советской; от места врезки между домов № 24-26 ул. Советской к домам между № 1-2 ул. Московской до дома № 23 ул. Московской; от места врезки между домов № 3-5 ул.Московской к дому № 2 ул. Московской до дома № 14ул. Московской; от места врезки между домов № 7-9 ул. Советской к дому № 1 ул. Советской до дома № 1а ул.Советской; от места врезки между домов № 7-9 ул.Советской к домам между № 12-13 ул. Школьной до дома № 11 ул. Школьной; от места врезки между домами № 12-13 ул. Школьной к нежилому зданию № 10 ул. Школьной; от места врезки от нежилого здания № 10 ул. Школьной к домам между № 1-2 ул. Школьной; от места врезки между нежилым зданием № 10 ул. Школьной и домами между № 1-2 ул. Школьной к нежилому зданию № 10а ул. Школьной; от места врезки между нежилым зданием № 10 ул.Школьной и домами между № 1-2 ул.Школьной к дому № 8 ул. Школьной до дома № 9 ул. Школьной; от места врезки между домами № 1-2 ул. Школьной к дому № 2 ул. Школьной до дома № 6 ул. Школьной; от места врезки дома № 6 ул. Школьной к дому № 7 ул. Школьной; от места врезки между домов № 1-2 ул. Школьной к дому № 1 ул. Школьной; от места врезки ГРПШ 400 находящейся напротив дома № 3 ул. Советской к дому № 2 ул. Набережной до дома № 11 ул. Набережной.</t>
  </si>
  <si>
    <t>64:35:130301:495</t>
  </si>
  <si>
    <t>Саратовская область, Турковский район, с. Трубетчино, ул. Курортная, д. б/н; газопровод высокого давления, находящийся в с. Трубетчино ул. Курортная; от места врезки в газопровод высокого давления, находящегося на противоположной стороне автомобильной трассы Турки-Перевесинка до места врезки напротив ГРПШ - 10 М № 55, находящегося напротив дома № 8а ул. Курортная; от места врезки ГРПШ - 10 М № 55, находящегося напротив дома № 8а ул. Курортная до места врезки ГРПШ - 10 М № 55; газопровод низкого давления, находящийся в с. Трубетчино ул. Курортная; от места врезки ГРПШ - 10 М № 55 до места врезки напротив ГРПШ - 10 М № 55; от места врезки напротив ГРПШ - 10 М № 55 до места врезки между домами № 7 и № 8 ул. Курортная; от места врезки между домами № 7 и № 8 ул. Курортная до места врезки напротив ГРПШ - 10 М № 111, находящегося напротив домов № 7 и № 8 ул. Курортная; от места врезки напротив ГРПШ - 10 М № 111, находящегося напротив домов № 7 и № 8 ул. Курортная до места врезки ГРПШ -10 М № 111; от места врезки между домами № 7 и № 8а ул. Курортная до места врезки между домами № 5 и № 1 ул. Курортная; от места врезки между домами № 5 и № 1 ул. Курортная к дому № 5 ул. Курортная до дома № 8а ул. Курортная; от места врезки между домами № 5 и № 1 ул. Курортная к дому № 3 ул. Курортная до дома № 2 ул. Курортная; от места врезки между домами № 3 и № 1 ул. Курортная до места врезки напротив дома № 1 ул. Курортная; от места врезки напротив дома № 1 ул. Курортная к дому № 1 ул. Курортная; от места врезки напротив дома № 1 ул. Курортная к дому № 4 ул. Курортная.</t>
  </si>
  <si>
    <t>64:35:130301:702</t>
  </si>
  <si>
    <t>Саратовская область, Турковский район, с. Трубетчино, ул. Центральная, д. б/н, от места врезки напротив котельной к школе ул. Центральная до места врезки напротив школы ул. Центральная; от места врезки напротив школы ул. Центральная до места врезки напротив ГРПШ 10 М № б/н, находящегося напротив проезда между домами № 37 и № 39 ул. Центральная; от места врезки напротив ГРПШ 10 М № б/н до места врезки ГРПШ 10 М № б/н, находящегося напротив проезда между домами № 37 и № 39 ул. Центральная; от места врезки ГРПШ 10 М № б/н находящегося напротив проезда между домами № 37 и № 39 ул. Центральная до места врезки между домами № 37 и № 39 ул. Центральная; от места врезки между домами № 37 и № 39 ул. Центральная к дому № 39 до дома № 51 ул. Центральная; от места врезки между домами № 37 и № 39 ул. Центральная до места врезки напротив дома № 33 ул. Центральная; от места врезки напротив дома № 33 ул. Центральная до места врезки напротив дома № 27 ул. Центральная; от места врезки напротив дома № 27 ул. Центральная к дому № 25 ул. Центральная.</t>
  </si>
  <si>
    <t>64:35:130301:518</t>
  </si>
  <si>
    <t>Саратовская область, Турковский район, с. Трубетчино, ул. Центральная, д. б/н; от места врезки в газопровод высокого давления, находящегося на противоположной стороне трассы Турки -Перевесинка напротив дома № 6 ул. Центральная, до места врезки напротив дома № 42а ул. Центральная; от места врезки напротив дома № 42 ул. Центральная до места врезки напротив котельной ул. Центральная; от места врезки напротив котельной ул. Центральная до места врезки напротив ГРПШ - 10 М № 59; от места врезки напротив ГРПШ - 10 М № 59 до места врезки ГРПШ - 10 М № 59; газопровод низкого давления от места врезки ГРПШ -10 М № 59 к котельной ул. Центральная.</t>
  </si>
  <si>
    <t>64:35:130301:686</t>
  </si>
  <si>
    <t>Саратовская область, Турковский район, с. Трубетчино, ул. Приовражная, Рабочая, Спортивная, пер. Приовражный; от места врезки на противоположной стороне автотрассы Турки-Перевесинка напротив ГРПШ 10 М № 56, находящегося у дома № 14 ул. Рабочая до места врезки напротив ГРПШ 10 М № 56 ул. Рабочая; от места врезки напротив ГРПШ 10 М № 56 до места врезки ГРПШ  10 М № 56, находящегося у дома № 14 ул. Рабочая; от места врезки ГРПШ 10 М № 56, находящегося у дома № 14 ул. Рабочая, до места врезки напротив дома № 14 ул. Рабочая; от места врезки напротив дома № 14 ул. Рабочая до места врезки напротив дома № 13 ул. Рабочая; от места врезки напротив дома № 13 ул. Рабочая к дому № 12 ул. Рабочая до места врезки между домами № 3 и № 3а ул. Рабочая; от места врезки между домами № 3 и № 3а ул. Рабочая до места врезки напротив дома № 1 ул. Рабочая; от места врезки напротив дома № 1 ул. Рабочая к дому № 1 ул. Рабочая; от места врезки напротив дома № 14 ул. Рабочая к дому № 1 ул. Приовражная до дома № 3 ул. Приовражная; от места врезки напротив дома № 14 ул. Рабочая до места врезки между домами № 4 и № 6 пер. Приовражный; от места врезки между домами № 4 и № 6 пер.  Приовражный к дому № 6 до места врезки напротив дома № 8 пер. Приовражный; от места врезки напротив дома № 8 пер. Приовражный к дому № 13 пер. Приовражный; от места врезки напротив дома № 8 пер. Приовражный к дому № 9 пер. Приовражный; от места врезки между домами № 4 и № 6 пер. Приовражный к дому № 3 пер. Приовражный.</t>
  </si>
  <si>
    <t>64:35:130301:665</t>
  </si>
  <si>
    <t>Саратовская область, Турковский район, с. Трубетчино, ул. Центральная, д. б/н; от места врезки напротив ГРПШ 10 М № 57, находящегося напротив дома № 14 ул. Центральная до места врезки ГРПШ 10 М № 57; от места врезки ГРПШ 10 М № 57, находящегося напротив дома № 14 ул. Центральная до места врезки напротив ГРПШ 10 М № 57; от места врезки напротив ГРПШ 10 М № 57 до места врезки между домами № 12 и № 14 ул. Центральная; от места врезки между домами № 12 и № 14 ул. Центральная к дому № 12 ул. Центральная до дома № 6 ул. Центральная; от места врезки между домами № 12 и № 14 ул. Центральная до места врезки напротив дома № 14 ул. Центральная; от места врезки напротив дома № 14 ул. Центральная через сад до места врезки между домами № 16 и № 20 ул. Школьная; от места врезки между домами № 16 и № 20 ул. Школьная к дому № 20 ул. Школьная; от места врезки между домами № 16 и № 20 ул. Школьная к дому № 16 ул. Школьная до места врезки между домами № 4 и № 6 ул. Школьная; от места врезки между домами № 4 и № 6 ул. Школьная к дому № 4 ул. Школьная; от места врезки между домами № 4 и № 6 ул. Школьная к дому № 6 ул. Школьная; от места врезки напротив ГРПШ 10 М № 58, находящегося напротив дома № 30 ул. Центральная, до места врезки ГРПШ 10 М № 58; от места врезки ГРПШ 10 М № 58, находящегося напротив дома № 30 ул. Центральная до места врезки напротив дома № 30 ул. Центральная; от места врезки напротив дома № 30 ул. Центральная к дому № 30 ул. Центральная; от места врезки напротив ГРПШ 10 М № б/н, находящегося между котельной и ДК ул. Центральная, до места врезки ГРПШ 10 М № б/н; от места врезки ГРПШ 10 М № б/н, находящегося между котельной и ДК ул. Центральная, до места врезки напротив ГРПШ 10 М № б/н; от места врезки напротив ГРПШ 10 М № б/н к дому № 42б ул. Центральная до дома № 40 ул. Центральная; от места врезки напротив ГРПШ 10М №б/н до места врезки напротив дома № 40а; от места врезки напротив дома № 40а ул. Центральная к дому № 10а ул. Центральная; от места врезки напротив дома № 40а ул. Центральная к дому № 62 ул. Центральная до дома № 64 ул. Центральная.</t>
  </si>
  <si>
    <t>64:35:070403:182</t>
  </si>
  <si>
    <r>
      <t>Саратовская область, Турковский район, с. Колычево, ул. Садовая от ГРПШ</t>
    </r>
    <r>
      <rPr>
        <b/>
        <sz val="8"/>
        <color rgb="FF000000"/>
        <rFont val="Calibri"/>
        <family val="2"/>
        <charset val="204"/>
        <scheme val="minor"/>
      </rPr>
      <t xml:space="preserve"> </t>
    </r>
    <r>
      <rPr>
        <sz val="8"/>
        <color rgb="FF000000"/>
        <rFont val="Calibri"/>
        <family val="2"/>
        <charset val="204"/>
        <scheme val="minor"/>
      </rPr>
      <t>400 № 107, находится в с. Колычево, ул. Садовая напротив дома № 2 ул. Садовая; от места врезки ГРПШ 400 № 107 находящейся напротив дома № 2 ул. Садовая к дому № 2 ул. Садовая до дома № 26 ул. Садовая; от места врезки между домами № 14-16 ул. Садовая к дому № 15 ул. Садовая; от места врезки между домами № 22-24 ул. Садовая к дому № 23 ул. Садовая; от места врезки дома № 26 ул. Садовая к дому № 18 ул. Первомайская до дома № 20 ул. Первомайская; от места врезки ГРПШ 400 № 86 находящейся на ул. Первомайская напротив нежилого здания № 32 к нежелому зданию № 32 ул. Первомайская; от места врезки ГРПШ</t>
    </r>
    <r>
      <rPr>
        <b/>
        <sz val="8"/>
        <color rgb="FF000000"/>
        <rFont val="Calibri"/>
        <family val="2"/>
        <charset val="204"/>
        <scheme val="minor"/>
      </rPr>
      <t xml:space="preserve"> </t>
    </r>
    <r>
      <rPr>
        <sz val="8"/>
        <color rgb="FF000000"/>
        <rFont val="Calibri"/>
        <family val="2"/>
        <charset val="204"/>
        <scheme val="minor"/>
      </rPr>
      <t>400 № 107 находящейся на ул. Садовая напротив дома № 2 ул. Садовая, к ГРПШ 400 № 86 находящейся на ул. Первомайская напротив нежилого здания № 32.</t>
    </r>
  </si>
  <si>
    <t>64:35:110401:374</t>
  </si>
  <si>
    <t>Саратовская область, Турковский район, с. Каменка, ул. Ленина, ул. Кирова; от места врезки напротив дома № 27 ул. Ленина до места врезки между домами № 15 и № 16 ул. Ленина; от места врезки между домами № 15 и № 16 ул. Ленина к дому № 15 ул. Ленина до дома № 12 ул. Ленина; от места врезки между домами № 15 и № 16 ул. Ленина до места врезки между домами № 3 и № 4 ул. Ленина; от места врезки между домами № 3 и № 4 ул. Ленина к дому № 4 ул. Ленина до дома № 9 ул. Ленина; от места врезки между домами № 3 и № 4 ул. Ленина к дому № 3 ул. Ленина до дома № 1 ул. Ленина; от места врезки между домами № 4 и № 5 ул. Кирова к дому № 4 ул. Кирова до дома № 2 ул. Кирова; от места врезки между домами № 4 и № 5 ул. Кирова к дому № 5 ул. Кирова до дома № 6 ул. Кирова; от места врезки между домами № 9 и № 10 ул. Кирова к дому № 9 ул. Кирова до дома № 7 ул. Кирова; от места врезки между домами № 9 и № 10 ул. Кирова к дому № 10 ул. Кирова до дома № 15 ул. Кирова; от места врезки между домами № 16 и № 17 ул. Кирова до места врезки между домами № 15 и № 16 ул. Кирова; от места врезки между домами № 15 и № 16 ул. Кирова до места врезки между домами № 27 и № 26 ул. Кирова; от места врезки между домами № 16 и № 17 ул. Кирова к дому № 17 ул. Кирова до дома № 24 ул. Кирова.</t>
  </si>
  <si>
    <t>64:35:000000:417</t>
  </si>
  <si>
    <r>
      <t>Саратовская область, Турковский район, с. Бороно-Михайловка, ул. Школьная, ул. Зеленая от ГРПШ 400 № 80, находится в с. Бороно-Михайловка,  ул. Школьная напротив домов № 39-40 ул. Школьной к домам между № 11-13 ул. Зеленой; от места врезки между ГРПШ 400 № 80 и между домов № 11-13 ул. Зеленой к дому № 27 ул. Школьной до дома № 35 ул. Школьной; от места врезки между домов № 31 - 33 ул. Школьной до дома № 39 ул. Школьной до дома № 40 ул. Школьной; от места врезки дома № 35 ул. Школьной до дома № 37 ул. Школьной; от места врезки между ГРПШ 400 № 80 и домов № 11-13 ул. Зеленой к дому № 25/2 ул. Школьной до дома № 13/1 ул. Школьной; от места врезки между домов № 11-13 ул. Зеленой к дому № 11 ул. Зеленой до дома №</t>
    </r>
    <r>
      <rPr>
        <b/>
        <sz val="8"/>
        <color rgb="FF000000"/>
        <rFont val="Calibri"/>
        <family val="2"/>
        <charset val="204"/>
        <scheme val="minor"/>
      </rPr>
      <t xml:space="preserve"> </t>
    </r>
    <r>
      <rPr>
        <sz val="8"/>
        <color rgb="FF000000"/>
        <rFont val="Calibri"/>
        <family val="2"/>
        <charset val="204"/>
        <scheme val="minor"/>
      </rPr>
      <t>1 ул. Зеленой; от места врезки между домов № 11-13 ул. Зеленой к дому № 13 ул. Зеленой до дома № 35 ул. Зеленой; от места врезки между домов №.13-15 ул. Зеленой к дома м № 14-16 ул. Зеленой; от места врезки между домов № 14-16</t>
    </r>
    <r>
      <rPr>
        <b/>
        <sz val="8"/>
        <color rgb="FF000000"/>
        <rFont val="Calibri"/>
        <family val="2"/>
        <charset val="204"/>
        <scheme val="minor"/>
      </rPr>
      <t xml:space="preserve"> </t>
    </r>
    <r>
      <rPr>
        <sz val="8"/>
        <color rgb="FF000000"/>
        <rFont val="Calibri"/>
        <family val="2"/>
        <charset val="204"/>
        <scheme val="minor"/>
      </rPr>
      <t>ул. Зеленой к дому № 14 ул. Зеленой до дома № 4 ул. Зеленой; от места врезки между домов № 14-16 ул. Зеленой к дому № 16 ул. Зеленой до дома № 36 ул. Зеленой</t>
    </r>
  </si>
  <si>
    <t>64:35:050201:208</t>
  </si>
  <si>
    <t>Саратовская область, Турковский район, с. Рязанка , ул. Первомайская, ул. Школьная от ГРПШ 74 по ул. Школьной с. Рязанка к домам между № 129-130 по ул. Школьной до дома № 134 ул. Школьной; от ГРПШ 74 по ул. Школьной с. Рязанка к домам между № 129-130 ул. Школьной до дома № 129 ул. Школьной; от ГРПШ 74 по ул. Школьной к дому № 149 ул. Первомайская до дома № 155 ул. Первомайская; от места врезки между домами № 152-153 ул. Первомайская к домам между № 144-145 ул. Первомайская до дома № 148 ул.Первомайская; от места врезки между домами № 152-153 ул. Первомайская к домам между № 144-145 ул. Первомайская до дома № 142 ул. Первомайская; от места врезки между домами № 144-145 ул. Первомайская к домам между № 137-138 ул. Школьная до дома № 135 ул.Школьная; от места врезки между домами № 144-145 ул. Первомайская к домам между № 137-138 ул. Школьная до дома № 141 ул. Школьная.</t>
  </si>
  <si>
    <t>64:35:060401:640</t>
  </si>
  <si>
    <t>Саратовская область, Турковский район, с. Студенка, ул. Мира, от места врезки между домами № 19-20 по ул. Центральной к нежилому зданию №  б/н ул. Центральной ; от места врезки около нежилого здания № б/н ул. Центральной к дому № 11 ул. Мира до дома № 12 ул. Мира; от места врезки дома № 11 ул. Мира к дому № 10 ул. Мира до дома № 9 ул. Мира; от места врезки дома № 9 по ул. Мира к дому № 8 по д. № 6 ул. Мира; от места врезки дома № 6 по ул. Мира к дому № 5 ул. Мира; от места врезки дома № 5 к дому № 4 ул. Мира по дом № 3 ул. Мира; от места врезки дома № 4 ул. Мира до дома  № 2 ул. Мира; от места врезки между домами № 4-5 ул. Мира к дому № 1 ул. Центральная по дом № 5 ул. Центральная; от места врезки между домами № 2-3 ул. Центральной к дому № 1 ул. Мира; от места врезки между домами № 2-3 ул. Центральной к дому № 6 по № 7 ул. Центральной; от места врезки около дома № 10 ул. Мира к между домов № 18-19 ул. Мира по № 13 ул. Мира; от места врезки между домов № 18-19 ул. Мира к дому № 19 ул. Мира.</t>
  </si>
  <si>
    <t>64:35:000000:414</t>
  </si>
  <si>
    <t>Саратовская область, Турковский район, с. Рязанка, от ГРПШ 400 по ул. Школьной, с. Рязанка к дому № 69 по ул. Вишневой до дома № 84 ул. Вишневой; от места врезки между домами № 73-74 по ул. Вишневой к дому № 73 ул. Вишневой; от места врезки между домами № 76-77 по ул. Вишневой к дому № 76 по № 77 ул. Вишневой; от места врезки между домами 76-77 по ул. Вишневой к дому № 76 по № 73 ул. Вишневой; от места врезки около дома № 84 по № 86; от места врезки около дома № 69 по ул. Вишневой между домов № 68-154 ул. Молодежной до дома № 166 ул. Молодежной; от места врезки между домов № 68-154 ул. Молодежной по № 52 ул. Молодежной; от ГРПШ 400 по ул. Школьной до между домов № 100-101 ул. Центральной до дома № 116; от места врезки между домов № 104-105 ул. Центральной к дому № 95 ул. Центральной; от места врезки между домов № 105-106 ул. Центральнойк дому № 96 ул. Центральной; от места врезки между домов № 107-108 ул. Центральной к дому № 98; от места врезкиежду домов № 113-114 к ул. Мити Репина.</t>
  </si>
  <si>
    <t>64:35:070403:221</t>
  </si>
  <si>
    <t>Саратовская область, Турковский район, с. Колычево,ул. Первомайская, от места врезки дома № 24 ул. Садовая, с. Колычево к дому № 41 ул. Первомайская до дома № 67 ул. Первомайская.</t>
  </si>
  <si>
    <t>64:35:120301:566</t>
  </si>
  <si>
    <t>Саратовская область, Турковский район, с. Шепелевка, от места врезки ГРПШ 400 находящейся напротив дома № 22 ул. Ленина, с. Шепелевка к домам между № 35-37 ул. Ленина от дома № 47 ул. Ленина до дома № 69 ул. Ленина; от места врезки между домов № 45-47 ул. Ленина к домам между № 24-26 ул. Ленина от дома № 24 ул. Ленина до дома № 30 ул. Ленина; от места врезки между домов № 57-59 ул. Ленина к дому № 12 ул. Подгорная до дома № 6 ул. Подгорная; от места врезки ГРПШ 400 находящейся напротив дома № 22 ул. Ленина к домам между № 35-37 ул. Ленина от дома № 35 ул. Ленина до дома № 1 ул. Ленина; от места врезки между домами № 21-23 ул. Ленина к дому № 14 ул. Ленина до дома № 20 ул. Ленина; от места врезки дома № 9 ул. Ленина к дому № 2 ул. Ленина до дома № 12 ул. Ленина; от места врезки между домов № 17-19 ул. Ленина к дому № 8 ул. Молодежная до дома № 2 ул. Молодежная; от места врезки напротив дома № 8 ул. Молодежная к дому № 29 ул. Молодежная до дома № 1 ул. Молодежная; от места врезки напротив дома № 29 ул. Молодежная к дому № 1 ул. Шевченко от дома № 2 ул. Шевченко до дома № 23 ул. Шевченко; от места врезки дома № 5 ул. Шевченко к дому № 6 ул. Шевченко до дома № 8 ул. Шевченко; от места врезки между домов № 13-15 ул. Шевченко к дому № 10 ул. Шевченко; от места врезки дома № 23 ул. Шевченко к домам между № 16-18 ул. Шевченко до дома № 16, № 18 ул. Шевченко; от места врезки дома № 22 ул. Ленина к дому № 2 ул. Подгорная; от места врезки дома № 2 ул. Подгорная к домам между № 3-5 ул. Подгорная от дома № 3 ул. Подгорная до дома № 1 ул. Подгорная; от места врезки дома № 2 ул. Подгорная к домам между № 3-5 ул. Подгорная от дома № 5 ул. Подгорная до дома № 9 ул. Подгорная; от места врезки между домов № 5-7 ул. Подгорная к дому № 4 ул. Подгорная; от места врезки между домов № 5-7 ул. Подгорная к дому № 3 ул. Зеленая; от места врезки дома № 3 ул. Подгорная к дому № 2 ул. Зеленая до дома № 1 ул. Зеленая; от места врезки дома № 3 ул.Зеленая к дому № 9 ул. Зеленая до дома № 10 ул. Зеленая; от места врезки дома № 3 ул. Зеленая к дому № 4 ул. Зеленая до дома № 8 ул. Зеленая; от места врезки между домов № 6-7 ул. Зеленая к дому № 5 ул. Первомайская до дома № 1 ул. Первомайская; от места врезки дома № 5 ул. Первомайская к домам между № 5-6 ул. Садовая; от места врезки между домов № 5-6 ул. Садовой к дому № 5 ул. Садовая до дома №1  ул. Садовая; от места врезки между домами № 5-6 ул. Садовая к дому № 6 ул. Садовая до дома № 8 ул. Садовая.</t>
  </si>
  <si>
    <t>64:35:070102:69</t>
  </si>
  <si>
    <r>
      <t>Саратовская область, Турковский район, с. Бороно-Михайловка, ул. Заречная, от места врезки ГРПШ 400 находящейся между домов № 19-21 ул. Заречной, с. Бороно-Михайловка к дому № 19 ул. Заречная до дома № 5 ул. Заречная; от места врезки ГРПШ 400</t>
    </r>
    <r>
      <rPr>
        <b/>
        <sz val="8"/>
        <color rgb="FF000000"/>
        <rFont val="Calibri"/>
        <family val="2"/>
        <charset val="204"/>
        <scheme val="minor"/>
      </rPr>
      <t xml:space="preserve"> </t>
    </r>
    <r>
      <rPr>
        <sz val="8"/>
        <color rgb="FF000000"/>
        <rFont val="Calibri"/>
        <family val="2"/>
        <charset val="204"/>
        <scheme val="minor"/>
      </rPr>
      <t>находящейся между домов № 19-21 ул. Заречной к дому № 21 ул. Заречная до дома № 45 ул. 3аречная;от места врезки ГРПШ</t>
    </r>
    <r>
      <rPr>
        <b/>
        <sz val="8"/>
        <color rgb="FF000000"/>
        <rFont val="Calibri"/>
        <family val="2"/>
        <charset val="204"/>
        <scheme val="minor"/>
      </rPr>
      <t xml:space="preserve"> </t>
    </r>
    <r>
      <rPr>
        <sz val="8"/>
        <color rgb="FF000000"/>
        <rFont val="Calibri"/>
        <family val="2"/>
        <charset val="204"/>
        <scheme val="minor"/>
      </rPr>
      <t>400</t>
    </r>
    <r>
      <rPr>
        <b/>
        <sz val="8"/>
        <color rgb="FF000000"/>
        <rFont val="Calibri"/>
        <family val="2"/>
        <charset val="204"/>
        <scheme val="minor"/>
      </rPr>
      <t xml:space="preserve"> </t>
    </r>
    <r>
      <rPr>
        <sz val="8"/>
        <color rgb="FF000000"/>
        <rFont val="Calibri"/>
        <family val="2"/>
        <charset val="204"/>
        <scheme val="minor"/>
      </rPr>
      <t>находящейся между домов № 19-21 ул. Заречной и дома № 19 ул. Заречная к дому № 6 ул. Заречная до дома № 2 ул. Заречная; от места врезки дома № 25 ул. Заречная к дому № 12 ул. Заречная до дома № 10 ул. Заречная; от места врезки между домов № 25а-27 ул. Заречная к дому № 16 ул. Заречная; от места врезки дома № 45 ул. Заречная к дому № 34 ул. Заречная до дома № 30 ул. Заречная.</t>
    </r>
  </si>
  <si>
    <t>64:35:030501:610</t>
  </si>
  <si>
    <t>Саратовская область, Турковский район, с. Перевесинка, от места врезки ГРПШ 400 находящейся напротив домов № 36-38 ул. Хоперская к домам между № 36-38 ул. Хоперская до дома № 20 ул. Хоперская; от места врезки между домов № 18-20 ул. Хоперская к дому № 47 ул. Хоперская; от места врезки между домами № 36-38 ул. Хоперская к домам между № 57-59 ул. Хоперская до дома № 51 ул. Хоперская; от места врезки ГРПШ 400 находящейся напротив домов № 36-38 ул. Хоперская к ГРПШ 10 находящейся напротив домов № 52 ул. Хоперская; от места врезки ГРПШ 400 находящейся напротив домов № 36-38 ул. Хоперская к ГРПШ 10 находящейся напротив домов № 14-16 ул. Хоперская до дома № 33 ул. Хоперская; от места врезки ГРПШ 400 находящейся напротив домов № 36-38 ул. Хоперская к дому № 44 ул. Нагорная до дома № 89 ул. Нагорная.</t>
  </si>
  <si>
    <t xml:space="preserve"> 64:35:060401:642</t>
  </si>
  <si>
    <t>Саратовская область, Турковский район, с. Студенка, по ул. Мира к дому № 20 по ул. Мира до дома № 20 ул. Мира; от места врезки между домов № 24-25 по ул. Мира к дому  № 28 ул. Мира до дома № 29 ул. Мира; от места врезки между домов № 24-25 по ул. Мира  к дому № 27 ул. Мира</t>
  </si>
  <si>
    <t>64:35:110309:113</t>
  </si>
  <si>
    <t>Саратовская область, Турковский район, с. Ильинка, ул. Мира к дому № 68 по ул. Мира до дома № 61 ул. Мира; от места врезки между ГРПШ по ул. Мира к дому № 68 ул. Мира до дома № 74 ул. Мира; от места врезки ГРПШ ул. Мира к домам между № 39-40 ул. Мира до дома № 45 ул. Мира; от места врезки ГРПШ ул. Мира к домам между № 39-40 до дома № 28 ул. Мира; от места врезки между домов № 39-40 ул. Мира к домам между № 8-9 ул. Мира до дома № 2 ул. Мира; от места врезки между домов № 39-40 ул. Мира к домам между № 8-9 ул. Мира до дома № 20 ул.Мира; от места врезки дома № 14 ул. Мира к дому № 34  ул.Мира</t>
  </si>
  <si>
    <t xml:space="preserve"> 64:35:100901:456</t>
  </si>
  <si>
    <t>Газопровод</t>
  </si>
  <si>
    <t>Саратовская область, Турковский район, с. Чернавка, от места врезки ГРПШ 400 № 137, находящегося напротив дома № 4 ул. Советская и дома № 8 ул. Аптечная к месту врезки напротив дома № 1  ул. 40 лет Победы; от места врезки напротив дома № 1 ул. 40 лет Победы к дому № 1 ул. 40 лет Победы до дома № 17 ул. 40 лет Победы;  от места врезки напротив дома № 1 ул.40 лет Победы к месту врезки напротив дома № 5 ул. Советская; от места врезки напротив дома № 2 ул. 40 лет Победы к дому № 2 ул. 40 лет Победы до дома № 21 ул. Советская; от места врезки напротив дома № 5 ул. Советская к дому № 5 ул. Советская до места врезки между домами № 11, № 13 ул. Советская; от места врезки между домами № 11, № 13 ул. Советская к дому № 11 ул. Советская до дома № 12 ул. Советская; от места врезки между домами № 11, № 13 ул. Советская к дому № 13 ул. Советская до дома № 25 ул. Советская; от места врезки ГРПШ 400 № 137 , находящегося напротив дома № 4 ул. Советская и дома № 8 ул. Аптечная, к дому № 1 ул. Сапатова; от места врезки напротив дома № 1 ул. Советская к дому № 2 ул. Сапатова до дома № 22 ул. Сапатова; от места врезки напротив дома № 1 ул. Сапатова к дому № 3 ул. Сапатова до дома № 25 ул. Сапатова; от места врезки напротив дома № 1 ул. Сапатова к дому № 27 ул. Сапатова; от места врезки ГРПШ 400 № 137, находящегося напротив дома № 4 ул. Советская и дома № 8 ул. Аптечная к дому № 8 ул. Аптечная до дома № 2 ул. Аптечная.</t>
  </si>
  <si>
    <t xml:space="preserve"> 64:35:000000:317</t>
  </si>
  <si>
    <t>Саратовская область, Турковский район, с. Перевесинка, ул. Новики, от места врезки ГРП находящейся напротив домов № 3-5 ул. Новики с. Перевесинка к дому № 5 ул. Новики до дома № 35 ул. Новики; от места врезки между домов № 5-7 ул. Новики к дому № 32 ул. Новики до дома № 64 ул. Новики.</t>
  </si>
  <si>
    <t>64:35:000000:374</t>
  </si>
  <si>
    <t>Саратовская область, Турковский район, с. Трубетчино, ул. Школьная, от места врезки ГРПШ 400 находящейся 112 м западнее  дома № 26 ул. Школьной с. Трубетчино к домам между № 41-43 ул. Школьной до дома № 37; от места врезки ГРПШ 400 к домам между № 41-43 ул. Школьной до дома  № 43 ул. Школьной; от места врезки ГРПШ 400 м. и между домов № 41-43 ул. Школьной к дому № 26 ул. Школьной.</t>
  </si>
  <si>
    <t>64:35:000000:316</t>
  </si>
  <si>
    <t>Саратовская область, Турковский район, с. Рязанка, ул. М. Репина, от  ГРПШ  10 по ул. Мити Репина, с. Рязанка к дому № 19 по ул. Мити Репина до дома № 10 ул. Мити Репина; от места врезки между домами № 10-11 по ул. Мити Репина к домам между № 24-25 ул. Мити Репина  до дома № 24; от места врезки между домами № 10-11 по ул. Мити Репина к домам между № 24-25 ул. Мити Репина до дома № 25.</t>
  </si>
  <si>
    <t>64:35:050201:126</t>
  </si>
  <si>
    <t>64:35:110401:375</t>
  </si>
  <si>
    <t>Саратовская область, Турковский район, с. Каменка, ул. Ленина, Чапаева, от места врезки ул. Ленина с. Каменка к дому № 29 ул. Ленина до дома № 32 ул. Ленина;  от места врезки между домами № 30-31  ул. Ленина к дому № 37 ул. Ленина;  от места врезки между домами № 31-32 ул. Ленина к дому № 33 ул. Ленина до нежилого здания № 36 ул. Ленина;  от места врезки между домами № 31-33 ул. Ленина к дому № 6 ул. Чапаева до дома № 1 ул. Чапаева; от места врезки около дома № 6 ул. Чапаева к домам между № 18-19 ул. Чапаева до дома № 21 ул. Чапаева; от места врезки около дома № 6 ул. Чапаева к домам между № 18-19 до дома № 9 ул. Чапаева.</t>
  </si>
  <si>
    <t>64:35:080206:263</t>
  </si>
  <si>
    <t>Саратовская область, Турковский район, с. Боцманово, ул. Школьная, от места врезки ГРПШ 400 находящейся напротив нежилого здания № 3 ул. Школьная, с. Боцманово и нежилого здания № 3а ул. Школьной; от места врезки ГРПШ 400 к нежилому зданию № 3 ул. Школьной.</t>
  </si>
  <si>
    <t>64:35:060401:392</t>
  </si>
  <si>
    <r>
      <t xml:space="preserve">Саратовская область, Турковский район, с. Студенка, ул. Центральная </t>
    </r>
    <r>
      <rPr>
        <sz val="8"/>
        <color theme="1"/>
        <rFont val="Calibri"/>
        <family val="2"/>
        <charset val="204"/>
        <scheme val="minor"/>
      </rPr>
      <t xml:space="preserve">от ГРПШ 13 В </t>
    </r>
    <r>
      <rPr>
        <sz val="8"/>
        <color rgb="FF000000"/>
        <rFont val="Calibri"/>
        <family val="2"/>
        <charset val="204"/>
        <scheme val="minor"/>
      </rPr>
      <t>по ул. Центральной, с. Студенка к дому № 32 по ул. Центральной до дома № 10 ул. Центральной; от места врезки между домами № 11-12 по ул. Центральной к домам между № 8-9 ул. Центральной до дома № 8, № 9 ул. Центральной ; от места врезки около дома № 10 ул. Центральной до нежилого здания № б/н ул. Центральной; от места врезки около дома № 10 ул. Центральной к дому № 31/1 по ул. Центральной до дома № 37 ул. Центральной.</t>
    </r>
  </si>
  <si>
    <t xml:space="preserve"> 64:35:040401:335</t>
  </si>
  <si>
    <t>64:35:090201:203</t>
  </si>
  <si>
    <t>Саратовская область, Турковский район, с. Лунино, от ГРП по ул. Молодежной к домам № 3 по № 9; от места врезки между д. № 6-7 к домам между № 13-14 по ул. Молодежной по № 22; от места врезки между д. № 13-14 по ул. Молодежной до д. № б/н пл. ул. Молодежной; от места врезки между д. № 13-14 к домам между № 28-29 по ул. Молодежная до № 24А; от места врезки между д. № 13-14 к домам между № 28-29 по ул. Молодежная д. № 35</t>
  </si>
  <si>
    <t>Турковского муниципального района</t>
  </si>
  <si>
    <t>Саратовская область, р.п. Турки, ул. Ульяны Громовой, дом 1 "А"</t>
  </si>
  <si>
    <t>Саратовская область, Турковский район, примерно в 100 м северо-западнее д. Чапаевка</t>
  </si>
  <si>
    <t>64:35:130509:75</t>
  </si>
  <si>
    <t>Сооружение - Газопровод низкого давления протяженностью 439 м</t>
  </si>
  <si>
    <t>Саратовская область, Турковский район, с. Львовка, от точки врезки в существующий стальной газопровод высокого давления d=159, расположенного до площадки ШРП на северо-западной окраине с. Львовка.</t>
  </si>
  <si>
    <t>64:35:070201:114</t>
  </si>
  <si>
    <t>Разрешение на ввод объекта в эксплуатацию от 22.01.2016г. № RU535301-2-2016</t>
  </si>
  <si>
    <t>64:35:350117:16</t>
  </si>
  <si>
    <t>Автоматическая кофемашина для профессионального приготовления эспрессо и капучино Saeco Royal Cappuccino;  Потребляемая мощность, Вт: 2300</t>
  </si>
  <si>
    <t>Активная двухполосная студийно-мониторная акустическая система с разъемами для подключени.Мощность 80 Вт RMS</t>
  </si>
  <si>
    <t>Велоэргометр для кардиореабилитации и механотерапии Monark. Встроенные программы: 7 предустановленных программ, 4 кардио программы, 4 программы с возможностью программирования индивидуального профиля тренировки</t>
  </si>
  <si>
    <t>Ворота  для гандбола  (в комплекте 2 шт.)  INTERPLASTIC</t>
  </si>
  <si>
    <t>Дорожка беговая CIRCLE FITNESS(8 предустановленных программ, 2 кардио программы, 2 программы с возможностью программирования индивидуального профиля тренировки)</t>
  </si>
  <si>
    <t xml:space="preserve">Ковер борцовский 12х12м.OLYMP </t>
  </si>
  <si>
    <t xml:space="preserve">Комплект дисков олимпийских: Диаметр посадочного отверстия 50 мм. В комплекте: 1,25кг (4 шт.), 2,5кг (8 шт.), 5кг (16 шт.), 10кг (16 шт.), 15кг (16 шт.), 20кг (14 шт.), 25 кг (12 шт.). </t>
  </si>
  <si>
    <t>Переносная тренировочная теннисная мишень AirTrack Factory</t>
  </si>
  <si>
    <t>Сборно-разборная быстроустанавливаемая 3-х рядная трибуна для зрителей на 98 посадочных мест</t>
  </si>
  <si>
    <t>Табло игровое многофункциональное для закрытых помещений.Stramatel</t>
  </si>
  <si>
    <t>Татами 12х12. ОКТАКЕМ. Комплект татами состоит из 72 листов</t>
  </si>
  <si>
    <t>Тренажер силовой "Жим ногами под углом 45 градусов", нагружаемый дисками. FOREMAN</t>
  </si>
  <si>
    <t>Тренажер силовой "Машина Смита" наклонная.FOREMAN</t>
  </si>
  <si>
    <t>Тренажер силовой "Перекресная тяга" (блочный) FOREMAN</t>
  </si>
  <si>
    <t>Тренажер эллиптический, энергонезависимый CIRCLE FITNESS, 7 предустановленных программ</t>
  </si>
  <si>
    <t>Тренировочный комплекс включает 4 рабочих места: баттерфляй / задние дельты; тяга сверху / гребная тяга; регулируемый по высоте независимый тяговый блок; кистевой тренажерFOREMAN®</t>
  </si>
  <si>
    <t>Хоккейная стеклопластиковая коробка размером 30х60м.(радиус закругления борта 7,5м) в к-те с хоккейными игровыми воротами</t>
  </si>
  <si>
    <t xml:space="preserve">Широкополосная акустическая система в комплекте с подвесом – JBL </t>
  </si>
  <si>
    <t>Складная мобильная баскетбольная ферма (в комплекте 2 шт.) Bison T-Reх</t>
  </si>
  <si>
    <t>Акт приема-передачи имущества государственной собственности Саратовской области в муниципальную собственность Турковского муниципального района</t>
  </si>
  <si>
    <t>64:35:350504:3595</t>
  </si>
  <si>
    <t>Водопровод от водонапорной башни по р.п. Турки</t>
  </si>
  <si>
    <t>Саратовская область, р.п. Турки, ул. 40 лет Победы, дом 7 "А"</t>
  </si>
  <si>
    <t>Мастерская</t>
  </si>
  <si>
    <t>64:35:350138:96</t>
  </si>
  <si>
    <t>751 910.96</t>
  </si>
  <si>
    <t>Автомобильная дорога «Бороно-Михайловка – Львовка» на участке км 0+000 – км 4+970</t>
  </si>
  <si>
    <t>Саратовская область, Турковский район</t>
  </si>
  <si>
    <t>Акт приема-передачи имущества государственной собственности Саратовской области в муниципальную собственность Турковского муниципального района от 14 января 2016 года</t>
  </si>
  <si>
    <t>Автомобильная дорога «Турки – Перевесинка – Гривки» на участке км 25+200 – км 32+600</t>
  </si>
  <si>
    <t>Автоподъезд к с. Боцманово от автомобильной дороги «Турки – Перевесинка – Гривки»</t>
  </si>
  <si>
    <t>Автоподъезд к с. Колычево от автомобильной дороги «Турки – Перевесинка – Гривки»</t>
  </si>
  <si>
    <t>Автомобильная дорога «Турки – Шепелевка»</t>
  </si>
  <si>
    <t>Автоподъезд к д. Березовка от автомобильной дороги «Турки – Перевесинка – Макарово»</t>
  </si>
  <si>
    <t>Автоподъезд к ПТФ р.п. Турки</t>
  </si>
  <si>
    <t>64:35:070102:47</t>
  </si>
  <si>
    <t xml:space="preserve">Муниципальное общеобразовательное учреждение "Средняя общеобразовательная школа имени героя советского союза С.М. Иванова" р.п. Турки Турковского района </t>
  </si>
  <si>
    <t>64:35:030501:699</t>
  </si>
  <si>
    <t>Нежилое двухэтажное здание (дом культуры)</t>
  </si>
  <si>
    <t>Миникотельная</t>
  </si>
  <si>
    <t>Акт о безвозмездной передаче объектов государственной собственности Саратовской области в муниципальную собственность Турковского муниципального района</t>
  </si>
  <si>
    <t>Российская Федерация Саратовская область, Турковский район, р.п. Турки, ул. Калинина, дом 45, пом. 1</t>
  </si>
  <si>
    <t>Российская Федерация Саратовская область, Турковский район, р.п. Турки, ул. Калинина, дом 45, пом. 2</t>
  </si>
  <si>
    <t>Российская Федерация Саратовская область, Турковский район, р.п. Турки, ул. Калинина, дом 45, пом. 3</t>
  </si>
  <si>
    <t>Российская Федерация Саратовская область, Турковский район, р.п. Турки, ул. Калинина, дом 45, пом. 4</t>
  </si>
  <si>
    <t>Российская Федерация Саратовская область, Турковский район, р.п. Турки, ул. Калинина, дом 45, пом. 5</t>
  </si>
  <si>
    <t>Российская Федерация Саратовская область, Турковский район, р.п. Турки, ул. Калинина, дом 45, пом. 6</t>
  </si>
  <si>
    <t>Российская Федерация Саратовская область, Турковский район, р.п. Турки, ул. Калинина, дом 45, пом. 7</t>
  </si>
  <si>
    <t>Российская Федерация Саратовская область, Турковский район, р.п. Турки, ул. Калинина, дом 45, пом. 8</t>
  </si>
  <si>
    <t>Российская Федерация Саратовская область, Турковский район, р.п. Турки, ул. Калинина, дом 45, пом. 9</t>
  </si>
  <si>
    <t>Российская Федерация Саратовская область, Турковский район, р.п. Турки, ул. Калинина, дом 45, пом. 10</t>
  </si>
  <si>
    <t>Российская Федерация Саратовская область, Турковский район, р.п. Турки, ул. Калинина, дом 45, пом. 11</t>
  </si>
  <si>
    <t>Российская Федерация Саратовская область, Турковский район, р.п. Турки, ул. Калинина, дом 45, пом. 12</t>
  </si>
  <si>
    <t>64:35:350313:33</t>
  </si>
  <si>
    <t>64:35:350313:34</t>
  </si>
  <si>
    <t>64:35:350313:36</t>
  </si>
  <si>
    <t>64:35:350313:35</t>
  </si>
  <si>
    <t>64:35:350313:37</t>
  </si>
  <si>
    <t>64:35:350313:38</t>
  </si>
  <si>
    <t>64:35:350313:42</t>
  </si>
  <si>
    <t>64:35:350313:41</t>
  </si>
  <si>
    <t>64:35:350313:40</t>
  </si>
  <si>
    <t>64:35:350313:39</t>
  </si>
  <si>
    <t>64:35:350313:43</t>
  </si>
  <si>
    <t>64:35:350313:44</t>
  </si>
  <si>
    <t>Постановление Саратовской областной думы от 28.11.2012 № 3-134, Акт о безвозмездной передаче объектов государственной собственности Саратовской области в муниципальную собственность Турковского муниципального района от 04.02.2013, Разрешение на ввод объекта в эксплуатацию от 09.10.2015 № RU64535101-11-2015</t>
  </si>
  <si>
    <t>Постановление Верховного Совета РФ от 27.12.1991г. № 3020-1</t>
  </si>
  <si>
    <t>Акт приема-передачи объекта государственной собственности Саратовской области в муниципальную собственность Турковского МР</t>
  </si>
  <si>
    <t>Постановление Саратовской областной думы от 28.11.2012г № 3-134, Акт о безвозмездной передаче объектов государственной собственности Саратовской области в муниципальную собственность Турковского муниципального района от 04.02.2013, Разрешение на ввод объекта в эксплуатацию от 09.10.2015 № RU64535101-11-2015</t>
  </si>
  <si>
    <t>Транспортное средство автобус специальный для перевозки детей ГАЗ-322121</t>
  </si>
  <si>
    <t>Акт приема-передачи автотранспортных средств от 29.10.2016г. № 35/1</t>
  </si>
  <si>
    <t>Транспортное средство автобус категории М2 класс В  ФИАТ ДУКАТО</t>
  </si>
  <si>
    <t>Транспортное средство автобус КАВЗ-397653</t>
  </si>
  <si>
    <t>Саратовская область, Турковский район, с. Перевесинка, ул. Центральная, 26</t>
  </si>
  <si>
    <t>Нежилое одноэтажное здание с гаражом</t>
  </si>
  <si>
    <t>64:35:350601:19</t>
  </si>
  <si>
    <t>Саратовская область, р.п. Турки, ул. Элеваторная, дом 23 (рег. Палата)</t>
  </si>
  <si>
    <t>Распоряжение Территориального управления Федерального агентства по управлению государственным имуществом в Саратовской области от 26.12.2016 года № 594-р, Акт приёма-передачи недвижимого имущества из федеральной собственности в муниципальную собственность Турковского муниципального района Саратовской области от 08.02.2017 года</t>
  </si>
  <si>
    <t>Саратовская область, р.п. Турки, ул. Элеваторная, дом 23</t>
  </si>
  <si>
    <t>64:35:350601:5</t>
  </si>
  <si>
    <t>64:35:350601:4</t>
  </si>
  <si>
    <t>Автомобильная дорога</t>
  </si>
  <si>
    <t>Российская Федерация, Саратовская область, Турковский муниципальный район, Турковское муниципальное образование, рп. Турки, ул. Заводская</t>
  </si>
  <si>
    <t>Акт о безвозмездной передаче объекта муниципальной собственности Турковского муниципального образования Турковского муниципального района Саратовской области в муниципальную собственность Турковского муниципального района Саратовской области от 03 мая 2017 года</t>
  </si>
  <si>
    <t>Саратовская область, Турковский район, с. Студенка, ул. Мира, 31</t>
  </si>
  <si>
    <t>Саратовская область, Турковский район, с. Рязанка, ул. Центральная, 34</t>
  </si>
  <si>
    <t>1026401897940 19.10.1998г.</t>
  </si>
  <si>
    <t>Муниципальное казенное учреждение</t>
  </si>
  <si>
    <t>Управление образования администрации Турковского муниципального района Саратовской области</t>
  </si>
  <si>
    <t>Саратовская область, рп. Турки, ул. Советская, 36, помещение 2</t>
  </si>
  <si>
    <t>Решение Собрания депутатов Турковского муниципального района Саратовской области от 12.02.2014г. № 38/3</t>
  </si>
  <si>
    <t>1146446000030 06.03.2014г.</t>
  </si>
  <si>
    <t>64:35:000000:480</t>
  </si>
  <si>
    <t>Администрация Турковского муниципального района</t>
  </si>
  <si>
    <t>Муниципальное учреждение дополнительного образования "Детская музыкальная школа р.п. Турки"</t>
  </si>
  <si>
    <t>Транспортное средство FORD TRANSIT</t>
  </si>
  <si>
    <t>акт приема-передачи № 35/1</t>
  </si>
  <si>
    <t>Российская Федерация, Саратовская область, Турковский муниципальный район, рп. Турки, ул. 40 лет Победы</t>
  </si>
  <si>
    <t>Акт о безвозмездной передаче объекта муниципальной собственности Турковского муниципального образования Турковского муниципального района Саратовской области в муниципальную собственность Турковского муниципального района Саратовской области от 25 декабря 2017 года</t>
  </si>
  <si>
    <t>Саратовская область, Турковский район, р.п. Турки, ул. Механизаторов, дом 1</t>
  </si>
  <si>
    <t>за 2018 г.</t>
  </si>
  <si>
    <t>64:35:350624:40</t>
  </si>
  <si>
    <t>64:35:350504:3097</t>
  </si>
  <si>
    <t>64:35:130509:113</t>
  </si>
  <si>
    <t>64:35:050501:115</t>
  </si>
  <si>
    <t>64:35:070201:102</t>
  </si>
  <si>
    <t>64:35:070201:132</t>
  </si>
  <si>
    <t>64:35:050401:100</t>
  </si>
  <si>
    <t>64:35:030501:513</t>
  </si>
  <si>
    <t>64:35:010103:136</t>
  </si>
  <si>
    <t>казна</t>
  </si>
  <si>
    <t>Турковский муниципальный район</t>
  </si>
  <si>
    <t>право не зарегистрировано</t>
  </si>
  <si>
    <t>Саратовская область, Турковский район, с. Гривки, ул. Мостовская, дом 1</t>
  </si>
  <si>
    <t>Саратовская область, Турковский район, с. Гривки, ул. Мостовская, дом 3</t>
  </si>
  <si>
    <t>Саратовская область, Турковский район, с. Гривки, ул. Пешка, дом 12</t>
  </si>
  <si>
    <t>Саратовская область, Турковский район, с. Гривки, ул. Центральная, дом 10</t>
  </si>
  <si>
    <t>Саратовская область, Турковский район, с. Гривки, ул. Центральная, дом 11</t>
  </si>
  <si>
    <t>Саратовская область, Турковский район, с. Гривки, ул. Центральная, дом 2</t>
  </si>
  <si>
    <t>Саратовская область, Турковский район, с. Гривки, ул. Центральная, дом 22</t>
  </si>
  <si>
    <t>Саратовская область, Турковский район, с. Гривки, ул. Центральная, дом 24</t>
  </si>
  <si>
    <t>Саратовская область, Турковский район, с. Гривки, ул. Центральная, дом 8</t>
  </si>
  <si>
    <t>Саратовская область, Турковский район, с. Гривки, ул. Центральная, дом 16</t>
  </si>
  <si>
    <t>Саратовская область, Турковский район, с. Гривки, ул. Центральная, дом 13/2</t>
  </si>
  <si>
    <t>Саратовская область, Турковский район, с. Гривки, ул. Центральная, дом 17/1</t>
  </si>
  <si>
    <t>Саратовская область, Турковский район, с. Гривки, ул. Центральная, дом 19/1</t>
  </si>
  <si>
    <t>Саратовская область, Турковский район, с. Гривки, ул. Центральная, дом 19/2</t>
  </si>
  <si>
    <t>Саратовская область, Турковский район, с. Гривки, ул. Центральная, дом 4/1</t>
  </si>
  <si>
    <t>Саратовская область, Турковский район, с. Гривки, ул. Центральная, дом 4/2</t>
  </si>
  <si>
    <t>право не зарегистрировано, переоформить на Каменку</t>
  </si>
  <si>
    <t>передать в Рязанку</t>
  </si>
  <si>
    <t>Муниципальное унитарное предприятие Турковского муниципального района Саратовской области "Жилищно- коммунальное хозяйство Турковского района"</t>
  </si>
  <si>
    <t>заказать выписку из егрп посмотреть права</t>
  </si>
  <si>
    <t>передать в жкх</t>
  </si>
  <si>
    <t>64:35:350624:41</t>
  </si>
  <si>
    <t>Российская Федерация, Саратовская область, Турковский муниципальный район, Турковское муниципальное образование, рп. Турки, ул. 40 лет Победы дом 21Б.</t>
  </si>
  <si>
    <t>Российская Федерация, Саратовская область, Турковский муниципальный район, Турковское муниципальное образование, примерно  в 6700 м юго-восточнее рп. Турки</t>
  </si>
  <si>
    <t>64:35:130209:3</t>
  </si>
  <si>
    <t>Приказ заместителя министра обороны Российской Федерации 9 декабря 2017 г. № 1277 "О передаче земельного участка в собственность Турковского муниципального района Саратовской области".  Акт приема-передачи имущества государственной собственности Саратовской области в муниципальную собственность Турковского муниципального района от 18 сентября 2018 года № б/н</t>
  </si>
  <si>
    <t>Российская Федерация, Саратовская область, Турковский муниципальный район, Турковское муниципальное образование,  рп. Турки, ул. 40 лет Победы дом 21Б</t>
  </si>
  <si>
    <t>Саратовская область, Турковский муниципальный район, Бороно-Михайловское муниципальное образование, межпоселковый газопровод высокого давления от с. Бороно-Михайловка до с. Ольгино</t>
  </si>
  <si>
    <t>64:35:000000:481</t>
  </si>
  <si>
    <t>Сооружение -  межпоселковый газопровод высокого давления от с. Бороно-Михайловка до с. Ольгино</t>
  </si>
  <si>
    <t>Саратовская область, Турковский район, рп. Турки, ул. Макаренко, дом б/н</t>
  </si>
  <si>
    <t>64:35:350143:56</t>
  </si>
  <si>
    <t>Транспортное средство автобус специальный для перевозки детей ГАЗ-322171</t>
  </si>
  <si>
    <t>АКТ № 34/1 приема-передачи автотранспортных средств от 20.12.2018</t>
  </si>
  <si>
    <t>Муниципальное общеобразовательное учреждение "Средняя общеобразовательная школа имени героя Советского союза С.М. Иванова" рп. Турки Турковского района Саратовской области</t>
  </si>
  <si>
    <t>Транспортное средство трактор Беларус-82.1</t>
  </si>
  <si>
    <t>Акт приема-передачи № 29К-1118 от 22.11.2018</t>
  </si>
  <si>
    <t>Транспортное средство трактор Беларус-320.4</t>
  </si>
  <si>
    <t>Роторная косилка КРН-2, 1Б</t>
  </si>
  <si>
    <t>Отвал коммунальный КО-4 (с гидроприводом поворота)</t>
  </si>
  <si>
    <t>Снегоочиститель тракторный СТ-1500 зав. № 531</t>
  </si>
  <si>
    <t>Оборудование щеточное УН-320.02 ЛЮКС ПМ с поливом</t>
  </si>
  <si>
    <t>Пылесос парковый автономный ППА-320</t>
  </si>
  <si>
    <t>Полуприцеп малогабаритный тракторный ПМТ-330</t>
  </si>
  <si>
    <t>Отвал тракторный гидроповоротный ОТ18-00.00.010-01</t>
  </si>
  <si>
    <t>Косилка роторная WIRAX 1.65</t>
  </si>
  <si>
    <t>Погрузчик фронтальный навесной Универсал-400 без. раб. органов</t>
  </si>
  <si>
    <t>Ковш 0.3 куб. м.</t>
  </si>
  <si>
    <t>Устройство навесное переднее в сборе с редуктором ПВОМ 587.320-4606010-01</t>
  </si>
  <si>
    <t>01.01.2019г.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</si>
</sst>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8" x14ac:knownFonts="1">
    <font>
      <sz val="11"/>
      <color theme="1"/>
      <name val="Calibri"/>
      <family val="2"/>
      <charset val="204"/>
      <scheme val="minor"/>
    </font>
    <font>
      <sz val="8"/>
      <color theme="1"/>
      <name val="Calibri"/>
      <family val="2"/>
      <charset val="204"/>
      <scheme val="minor"/>
    </font>
    <font>
      <b/>
      <sz val="8"/>
      <color theme="1"/>
      <name val="Calibri"/>
      <family val="2"/>
      <charset val="204"/>
      <scheme val="minor"/>
    </font>
    <font>
      <sz val="8"/>
      <name val="Arial"/>
      <family val="2"/>
    </font>
    <font>
      <sz val="8"/>
      <name val="Calibri"/>
      <family val="2"/>
      <charset val="204"/>
      <scheme val="minor"/>
    </font>
    <font>
      <sz val="8"/>
      <color rgb="FF000000"/>
      <name val="Calibri"/>
      <family val="2"/>
      <charset val="204"/>
      <scheme val="minor"/>
    </font>
    <font>
      <b/>
      <sz val="8"/>
      <color rgb="FF000000"/>
      <name val="Calibri"/>
      <family val="2"/>
      <charset val="204"/>
      <scheme val="minor"/>
    </font>
    <font>
      <sz val="8"/>
      <color rgb="FFFF0000"/>
      <name val="Calibri"/>
      <family val="2"/>
      <charset val="204"/>
      <scheme val="minor"/>
    </font>
    <font>
      <b/>
      <sz val="12"/>
      <color theme="1"/>
      <name val="Calibri"/>
      <family val="2"/>
      <charset val="204"/>
      <scheme val="minor"/>
    </font>
    <font>
      <b/>
      <sz val="8"/>
      <name val="Calibri"/>
      <family val="2"/>
      <charset val="204"/>
      <scheme val="minor"/>
    </font>
    <font>
      <b/>
      <sz val="16"/>
      <color theme="1"/>
      <name val="Calibri"/>
      <family val="2"/>
      <charset val="204"/>
      <scheme val="minor"/>
    </font>
    <font>
      <b/>
      <sz val="14"/>
      <color theme="1"/>
      <name val="Calibri"/>
      <family val="2"/>
      <charset val="204"/>
      <scheme val="minor"/>
    </font>
    <font>
      <b/>
      <sz val="36"/>
      <color theme="1"/>
      <name val="Calibri"/>
      <family val="2"/>
      <charset val="204"/>
      <scheme val="minor"/>
    </font>
    <font>
      <sz val="8"/>
      <color rgb="FF333333"/>
      <name val="Calibri"/>
      <family val="2"/>
      <charset val="204"/>
      <scheme val="minor"/>
    </font>
    <font>
      <b/>
      <sz val="12"/>
      <name val="Calibri"/>
      <family val="2"/>
      <charset val="204"/>
      <scheme val="minor"/>
    </font>
    <font>
      <sz val="12"/>
      <name val="Calibri"/>
      <family val="2"/>
      <charset val="204"/>
      <scheme val="minor"/>
    </font>
    <font>
      <sz val="11"/>
      <color rgb="FF000000"/>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106">
    <xf numFmtId="0" fontId="0" fillId="0" borderId="0" xfId="0"/>
    <xf numFmtId="0" fontId="1" fillId="0" borderId="0" xfId="0" applyFont="1"/>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Border="1" applyAlignment="1">
      <alignment horizontal="left" vertical="top" wrapText="1"/>
    </xf>
    <xf numFmtId="0" fontId="1" fillId="2" borderId="1" xfId="0" applyFont="1" applyFill="1" applyBorder="1" applyAlignment="1">
      <alignment horizontal="left" vertical="top" wrapText="1"/>
    </xf>
    <xf numFmtId="4" fontId="1"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2" fillId="0" borderId="1" xfId="0" applyFont="1" applyBorder="1" applyAlignment="1">
      <alignment horizontal="center" vertical="center" wrapText="1"/>
    </xf>
    <xf numFmtId="0" fontId="1" fillId="0" borderId="1" xfId="0" applyFont="1" applyBorder="1" applyAlignment="1">
      <alignment horizontal="left" vertical="top"/>
    </xf>
    <xf numFmtId="0" fontId="1" fillId="0" borderId="1" xfId="0" applyFont="1" applyFill="1" applyBorder="1" applyAlignment="1">
      <alignment horizontal="left" vertical="top" wrapText="1"/>
    </xf>
    <xf numFmtId="0" fontId="2" fillId="0" borderId="1" xfId="0" applyFont="1" applyBorder="1" applyAlignment="1">
      <alignment horizontal="center" vertical="center" textRotation="90" wrapText="1"/>
    </xf>
    <xf numFmtId="4" fontId="1" fillId="2" borderId="1" xfId="0" applyNumberFormat="1" applyFont="1" applyFill="1" applyBorder="1" applyAlignment="1">
      <alignment horizontal="left" vertical="top" wrapText="1"/>
    </xf>
    <xf numFmtId="14" fontId="1" fillId="2" borderId="1" xfId="0" applyNumberFormat="1" applyFont="1" applyFill="1" applyBorder="1" applyAlignment="1">
      <alignment horizontal="left" vertical="top" wrapText="1"/>
    </xf>
    <xf numFmtId="0" fontId="1" fillId="2" borderId="0" xfId="0" applyFont="1" applyFill="1" applyAlignment="1">
      <alignment horizontal="left" vertical="top" wrapText="1"/>
    </xf>
    <xf numFmtId="14" fontId="0" fillId="0" borderId="0" xfId="0" applyNumberFormat="1"/>
    <xf numFmtId="0" fontId="10" fillId="0" borderId="0" xfId="0" applyFont="1" applyAlignment="1">
      <alignment horizontal="center" vertical="center"/>
    </xf>
    <xf numFmtId="14" fontId="0" fillId="0" borderId="0" xfId="0" applyNumberFormat="1" applyAlignment="1">
      <alignment horizontal="left"/>
    </xf>
    <xf numFmtId="4" fontId="1" fillId="0" borderId="0" xfId="0" applyNumberFormat="1" applyFont="1" applyAlignment="1">
      <alignment horizontal="left" vertical="top" wrapText="1"/>
    </xf>
    <xf numFmtId="0" fontId="1" fillId="0" borderId="1" xfId="0" applyFont="1" applyBorder="1" applyAlignment="1">
      <alignment horizontal="left" vertical="top" wrapText="1"/>
    </xf>
    <xf numFmtId="0" fontId="1" fillId="0" borderId="0" xfId="0" applyFont="1" applyBorder="1"/>
    <xf numFmtId="49" fontId="1" fillId="0" borderId="3" xfId="0" applyNumberFormat="1" applyFont="1" applyBorder="1" applyAlignment="1">
      <alignment horizontal="left" vertical="top" wrapText="1"/>
    </xf>
    <xf numFmtId="4" fontId="1" fillId="0" borderId="1" xfId="0" applyNumberFormat="1" applyFont="1" applyFill="1" applyBorder="1" applyAlignment="1">
      <alignment horizontal="left" vertical="top" wrapText="1"/>
    </xf>
    <xf numFmtId="0" fontId="1" fillId="0" borderId="1" xfId="0" applyFont="1" applyBorder="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horizontal="left"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left" vertical="top" wrapText="1"/>
    </xf>
    <xf numFmtId="14" fontId="4" fillId="2" borderId="1" xfId="0" applyNumberFormat="1" applyFont="1" applyFill="1" applyBorder="1" applyAlignment="1">
      <alignment horizontal="left" vertical="top" wrapText="1"/>
    </xf>
    <xf numFmtId="4" fontId="1" fillId="0" borderId="2" xfId="0" applyNumberFormat="1" applyFont="1" applyBorder="1" applyAlignment="1">
      <alignment horizontal="left" vertical="top" wrapText="1"/>
    </xf>
    <xf numFmtId="0" fontId="1" fillId="0" borderId="3" xfId="0" applyFont="1" applyBorder="1" applyAlignment="1">
      <alignment horizontal="left" vertical="top" wrapText="1"/>
    </xf>
    <xf numFmtId="4" fontId="1" fillId="0" borderId="3" xfId="0" applyNumberFormat="1" applyFont="1" applyBorder="1" applyAlignment="1">
      <alignment horizontal="left" vertical="top" wrapText="1"/>
    </xf>
    <xf numFmtId="0" fontId="1" fillId="2" borderId="0" xfId="0" applyFont="1" applyFill="1"/>
    <xf numFmtId="49" fontId="1" fillId="0" borderId="2" xfId="0" applyNumberFormat="1" applyFont="1" applyBorder="1" applyAlignment="1">
      <alignment horizontal="left" vertical="top" wrapText="1"/>
    </xf>
    <xf numFmtId="4" fontId="1" fillId="0" borderId="1" xfId="0" applyNumberFormat="1" applyFont="1" applyBorder="1" applyAlignment="1">
      <alignment horizontal="left" vertical="top"/>
    </xf>
    <xf numFmtId="4" fontId="1" fillId="0" borderId="0" xfId="0" applyNumberFormat="1" applyFont="1" applyBorder="1" applyAlignment="1">
      <alignment horizontal="left" vertical="top" wrapText="1"/>
    </xf>
    <xf numFmtId="0" fontId="9" fillId="0" borderId="1" xfId="0" applyFont="1" applyBorder="1" applyAlignment="1">
      <alignment horizontal="center" vertical="center" textRotation="90" wrapText="1"/>
    </xf>
    <xf numFmtId="0" fontId="15" fillId="0" borderId="0" xfId="0" applyFont="1" applyAlignment="1">
      <alignment horizontal="left" vertical="top" wrapText="1"/>
    </xf>
    <xf numFmtId="49" fontId="4" fillId="0" borderId="0" xfId="0" applyNumberFormat="1" applyFont="1" applyAlignment="1">
      <alignment horizontal="left" vertical="top"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textRotation="90" wrapText="1"/>
    </xf>
    <xf numFmtId="0" fontId="4" fillId="0" borderId="0" xfId="0" applyFont="1" applyAlignment="1">
      <alignment horizontal="center" vertical="center" wrapText="1"/>
    </xf>
    <xf numFmtId="0" fontId="4" fillId="2" borderId="1" xfId="0" applyNumberFormat="1" applyFont="1" applyFill="1" applyBorder="1" applyAlignment="1">
      <alignment horizontal="left" vertical="top" wrapText="1"/>
    </xf>
    <xf numFmtId="0" fontId="4" fillId="2" borderId="0" xfId="0" applyFont="1" applyFill="1" applyBorder="1" applyAlignment="1">
      <alignment horizontal="left" vertical="top" wrapText="1"/>
    </xf>
    <xf numFmtId="49" fontId="1" fillId="2" borderId="1" xfId="0" applyNumberFormat="1" applyFont="1" applyFill="1" applyBorder="1" applyAlignment="1">
      <alignment horizontal="left" vertical="top" wrapText="1"/>
    </xf>
    <xf numFmtId="49" fontId="1" fillId="2" borderId="0" xfId="0" applyNumberFormat="1" applyFont="1" applyFill="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3" xfId="0"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3" fontId="4" fillId="2" borderId="1" xfId="0" applyNumberFormat="1" applyFont="1" applyFill="1" applyBorder="1" applyAlignment="1">
      <alignment horizontal="left" vertical="top" wrapText="1"/>
    </xf>
    <xf numFmtId="1" fontId="1" fillId="2" borderId="1" xfId="0" applyNumberFormat="1" applyFont="1" applyFill="1" applyBorder="1" applyAlignment="1">
      <alignment horizontal="left" vertical="top" wrapText="1"/>
    </xf>
    <xf numFmtId="164" fontId="1" fillId="2" borderId="1" xfId="0" applyNumberFormat="1" applyFont="1" applyFill="1" applyBorder="1" applyAlignment="1">
      <alignment horizontal="left" vertical="top" wrapText="1"/>
    </xf>
    <xf numFmtId="164" fontId="4" fillId="2" borderId="1" xfId="0" applyNumberFormat="1" applyFont="1" applyFill="1" applyBorder="1" applyAlignment="1">
      <alignment horizontal="left" vertical="top" wrapText="1"/>
    </xf>
    <xf numFmtId="0" fontId="1" fillId="2" borderId="3" xfId="0" applyFont="1" applyFill="1" applyBorder="1" applyAlignment="1">
      <alignment horizontal="left" vertical="top" wrapText="1"/>
    </xf>
    <xf numFmtId="164" fontId="1" fillId="2" borderId="3" xfId="0" applyNumberFormat="1" applyFont="1" applyFill="1" applyBorder="1" applyAlignment="1">
      <alignment horizontal="left" vertical="top" wrapText="1"/>
    </xf>
    <xf numFmtId="0" fontId="8" fillId="2" borderId="0" xfId="0" applyFont="1" applyFill="1" applyAlignment="1">
      <alignment horizontal="center" vertical="top" wrapText="1"/>
    </xf>
    <xf numFmtId="0" fontId="8" fillId="2" borderId="0" xfId="0" applyFont="1" applyFill="1" applyAlignment="1">
      <alignment horizontal="right" vertical="top" wrapText="1"/>
    </xf>
    <xf numFmtId="0" fontId="14" fillId="2" borderId="0" xfId="0" applyFont="1" applyFill="1" applyAlignment="1">
      <alignment horizontal="center" vertical="top" wrapText="1"/>
    </xf>
    <xf numFmtId="49" fontId="1" fillId="2" borderId="0" xfId="0" applyNumberFormat="1" applyFont="1" applyFill="1" applyAlignment="1">
      <alignment horizontal="left" vertical="top"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2" fillId="2" borderId="1" xfId="0" applyFont="1" applyFill="1" applyBorder="1" applyAlignment="1">
      <alignment horizontal="center" vertical="top" textRotation="90" wrapText="1"/>
    </xf>
    <xf numFmtId="0" fontId="1"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2" fontId="1" fillId="2" borderId="1" xfId="0" applyNumberFormat="1"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0" xfId="0" applyFont="1" applyFill="1" applyBorder="1" applyAlignment="1">
      <alignment horizontal="left" vertical="top" wrapText="1"/>
    </xf>
    <xf numFmtId="2" fontId="1" fillId="2" borderId="0" xfId="0" applyNumberFormat="1" applyFont="1" applyFill="1" applyAlignment="1">
      <alignment horizontal="left" vertical="top" wrapText="1"/>
    </xf>
    <xf numFmtId="0" fontId="1" fillId="2" borderId="1" xfId="0" applyFont="1" applyFill="1" applyBorder="1" applyAlignment="1">
      <alignment horizontal="left" vertical="top"/>
    </xf>
    <xf numFmtId="0" fontId="5" fillId="2" borderId="1" xfId="0" applyFont="1" applyFill="1" applyBorder="1" applyAlignment="1">
      <alignment horizontal="left" vertical="top" wrapText="1"/>
    </xf>
    <xf numFmtId="4" fontId="4" fillId="2" borderId="0" xfId="0" applyNumberFormat="1" applyFont="1" applyFill="1" applyBorder="1" applyAlignment="1">
      <alignment horizontal="left" vertical="top" wrapText="1"/>
    </xf>
    <xf numFmtId="0" fontId="4" fillId="2" borderId="1" xfId="0" applyFont="1" applyFill="1" applyBorder="1" applyAlignment="1">
      <alignment horizontal="left" vertical="top"/>
    </xf>
    <xf numFmtId="4" fontId="13" fillId="2" borderId="1" xfId="0" applyNumberFormat="1" applyFont="1" applyFill="1" applyBorder="1" applyAlignment="1">
      <alignment horizontal="left" vertical="top"/>
    </xf>
    <xf numFmtId="0" fontId="7" fillId="2" borderId="0" xfId="0" applyFont="1" applyFill="1" applyAlignment="1">
      <alignment horizontal="left" vertical="top" wrapText="1"/>
    </xf>
    <xf numFmtId="0" fontId="5" fillId="2" borderId="1" xfId="0" applyFont="1" applyFill="1" applyBorder="1" applyAlignment="1">
      <alignment horizontal="left" vertical="top"/>
    </xf>
    <xf numFmtId="4" fontId="2" fillId="2" borderId="0" xfId="0" applyNumberFormat="1" applyFont="1" applyFill="1" applyAlignment="1">
      <alignment horizontal="left" vertical="top" wrapText="1"/>
    </xf>
    <xf numFmtId="4" fontId="5" fillId="2" borderId="1" xfId="0" applyNumberFormat="1" applyFont="1" applyFill="1" applyBorder="1" applyAlignment="1">
      <alignment horizontal="left" vertical="top" wrapText="1"/>
    </xf>
    <xf numFmtId="0" fontId="4" fillId="2" borderId="1" xfId="1" applyNumberFormat="1" applyFont="1" applyFill="1" applyBorder="1" applyAlignment="1">
      <alignment horizontal="left" vertical="top" wrapText="1"/>
    </xf>
    <xf numFmtId="17" fontId="4" fillId="2" borderId="1"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4" fontId="4" fillId="2" borderId="2" xfId="0" applyNumberFormat="1" applyFont="1" applyFill="1" applyBorder="1" applyAlignment="1">
      <alignment horizontal="left" vertical="top" wrapText="1"/>
    </xf>
    <xf numFmtId="14" fontId="4" fillId="2" borderId="2" xfId="0" applyNumberFormat="1" applyFont="1" applyFill="1" applyBorder="1" applyAlignment="1">
      <alignment horizontal="left" vertical="top" wrapText="1"/>
    </xf>
    <xf numFmtId="0" fontId="4" fillId="2" borderId="3" xfId="0" applyFont="1" applyFill="1" applyBorder="1" applyAlignment="1">
      <alignment horizontal="left" vertical="top" wrapText="1"/>
    </xf>
    <xf numFmtId="4" fontId="4" fillId="2" borderId="3" xfId="0" applyNumberFormat="1" applyFont="1" applyFill="1" applyBorder="1" applyAlignment="1">
      <alignment horizontal="left" vertical="top" wrapText="1"/>
    </xf>
    <xf numFmtId="14" fontId="4" fillId="2" borderId="3" xfId="0" applyNumberFormat="1" applyFont="1" applyFill="1" applyBorder="1" applyAlignment="1">
      <alignment horizontal="left" vertical="top" wrapText="1"/>
    </xf>
    <xf numFmtId="0" fontId="4" fillId="2" borderId="4" xfId="0" applyFont="1" applyFill="1" applyBorder="1" applyAlignment="1">
      <alignment horizontal="left" vertical="top" wrapText="1"/>
    </xf>
    <xf numFmtId="4" fontId="4" fillId="2" borderId="5" xfId="0" applyNumberFormat="1" applyFont="1" applyFill="1" applyBorder="1" applyAlignment="1">
      <alignment horizontal="left" vertical="top" wrapText="1"/>
    </xf>
    <xf numFmtId="0" fontId="5" fillId="2" borderId="4" xfId="0" applyFont="1" applyFill="1" applyBorder="1" applyAlignment="1">
      <alignment horizontal="left" vertical="top" wrapText="1"/>
    </xf>
    <xf numFmtId="4" fontId="5" fillId="2" borderId="3" xfId="0" applyNumberFormat="1" applyFont="1" applyFill="1" applyBorder="1" applyAlignment="1">
      <alignment horizontal="left" vertical="top" wrapText="1"/>
    </xf>
    <xf numFmtId="0" fontId="16" fillId="2" borderId="1" xfId="0" applyFont="1" applyFill="1" applyBorder="1" applyAlignment="1">
      <alignment vertical="center" wrapText="1"/>
    </xf>
    <xf numFmtId="4" fontId="9" fillId="2" borderId="3" xfId="0" applyNumberFormat="1" applyFont="1" applyFill="1" applyBorder="1" applyAlignment="1">
      <alignment horizontal="left" vertical="top" wrapText="1"/>
    </xf>
    <xf numFmtId="4" fontId="9" fillId="2" borderId="1" xfId="0" applyNumberFormat="1" applyFont="1" applyFill="1" applyBorder="1" applyAlignment="1">
      <alignment horizontal="left" vertical="top" wrapText="1"/>
    </xf>
    <xf numFmtId="0" fontId="16" fillId="2" borderId="0" xfId="0" applyFont="1" applyFill="1" applyBorder="1" applyAlignment="1">
      <alignment vertical="center" wrapText="1"/>
    </xf>
    <xf numFmtId="4" fontId="9" fillId="2" borderId="0" xfId="0" applyNumberFormat="1" applyFont="1" applyFill="1" applyBorder="1" applyAlignment="1">
      <alignment horizontal="left" vertical="top" wrapText="1"/>
    </xf>
    <xf numFmtId="0" fontId="4" fillId="2" borderId="2" xfId="0" applyFont="1" applyFill="1" applyBorder="1" applyAlignment="1">
      <alignment vertical="top" wrapText="1"/>
    </xf>
    <xf numFmtId="0" fontId="4" fillId="2" borderId="2" xfId="0" applyFont="1" applyFill="1" applyBorder="1" applyAlignment="1">
      <alignment horizontal="left" vertical="top"/>
    </xf>
    <xf numFmtId="49" fontId="1" fillId="0" borderId="0" xfId="0" applyNumberFormat="1" applyFont="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right"/>
    </xf>
    <xf numFmtId="0" fontId="12" fillId="0" borderId="0" xfId="0" applyFont="1" applyAlignment="1">
      <alignment horizontal="center" vertical="center" wrapText="1"/>
    </xf>
    <xf numFmtId="0" fontId="8" fillId="2" borderId="0" xfId="0" applyFont="1" applyFill="1" applyAlignment="1">
      <alignment horizontal="center" vertical="top" wrapText="1"/>
    </xf>
    <xf numFmtId="0" fontId="14" fillId="0" borderId="0" xfId="0" applyFont="1" applyAlignment="1">
      <alignment horizontal="center" vertical="center" wrapText="1"/>
    </xf>
    <xf numFmtId="0" fontId="8" fillId="0" borderId="0" xfId="0" applyFont="1" applyAlignment="1">
      <alignment horizontal="center"/>
    </xf>
  </cellXfs>
  <cellStyles count="2">
    <cellStyle name="Обычный" xfId="0" builtinId="0"/>
    <cellStyle name="Обычный_Лист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4:J39"/>
  <sheetViews>
    <sheetView topLeftCell="A10" zoomScaleNormal="100" workbookViewId="0">
      <selection activeCell="E44" sqref="E44"/>
    </sheetView>
  </sheetViews>
  <sheetFormatPr defaultRowHeight="15" x14ac:dyDescent="0.25"/>
  <cols>
    <col min="6" max="6" width="12.5703125" customWidth="1"/>
    <col min="7" max="7" width="10.140625" bestFit="1" customWidth="1"/>
  </cols>
  <sheetData>
    <row r="14" spans="1:10" ht="46.5" x14ac:dyDescent="0.25">
      <c r="A14" s="100" t="s">
        <v>663</v>
      </c>
      <c r="B14" s="100"/>
      <c r="C14" s="100"/>
      <c r="D14" s="100"/>
      <c r="E14" s="100"/>
      <c r="F14" s="100"/>
      <c r="G14" s="100"/>
      <c r="H14" s="100"/>
      <c r="I14" s="100"/>
      <c r="J14" s="16"/>
    </row>
    <row r="15" spans="1:10" ht="46.5" x14ac:dyDescent="0.25">
      <c r="A15" s="100" t="s">
        <v>664</v>
      </c>
      <c r="B15" s="100"/>
      <c r="C15" s="100"/>
      <c r="D15" s="100"/>
      <c r="E15" s="100"/>
      <c r="F15" s="100"/>
      <c r="G15" s="100"/>
      <c r="H15" s="100"/>
      <c r="I15" s="100"/>
      <c r="J15" s="16"/>
    </row>
    <row r="16" spans="1:10" ht="82.5" customHeight="1" x14ac:dyDescent="0.25">
      <c r="A16" s="102" t="s">
        <v>1332</v>
      </c>
      <c r="B16" s="102"/>
      <c r="C16" s="102"/>
      <c r="D16" s="102"/>
      <c r="E16" s="102"/>
      <c r="F16" s="102"/>
      <c r="G16" s="102"/>
      <c r="H16" s="102"/>
      <c r="I16" s="102"/>
      <c r="J16" s="16"/>
    </row>
    <row r="17" spans="1:10" ht="29.25" customHeight="1" x14ac:dyDescent="0.25">
      <c r="A17" s="100" t="s">
        <v>1441</v>
      </c>
      <c r="B17" s="100"/>
      <c r="C17" s="100"/>
      <c r="D17" s="100"/>
      <c r="E17" s="100"/>
      <c r="F17" s="100"/>
      <c r="G17" s="100"/>
      <c r="H17" s="100"/>
      <c r="I17" s="100"/>
      <c r="J17" s="16"/>
    </row>
    <row r="18" spans="1:10" x14ac:dyDescent="0.25">
      <c r="D18" s="101" t="s">
        <v>665</v>
      </c>
      <c r="E18" s="101"/>
      <c r="F18" s="17" t="s">
        <v>1503</v>
      </c>
      <c r="G18" s="15"/>
    </row>
    <row r="39" spans="1:9" ht="18.75" x14ac:dyDescent="0.25">
      <c r="A39" s="99"/>
      <c r="B39" s="99"/>
      <c r="C39" s="99"/>
      <c r="D39" s="99"/>
      <c r="E39" s="99"/>
      <c r="F39" s="99"/>
      <c r="G39" s="99"/>
      <c r="H39" s="99"/>
      <c r="I39" s="99"/>
    </row>
  </sheetData>
  <mergeCells count="6">
    <mergeCell ref="A39:I39"/>
    <mergeCell ref="A15:I15"/>
    <mergeCell ref="A14:I14"/>
    <mergeCell ref="A17:I17"/>
    <mergeCell ref="D18:E18"/>
    <mergeCell ref="A16:I1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DAF8-4FB7-4F84-869C-7BCC88B048D7}">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74"/>
  <sheetViews>
    <sheetView zoomScaleNormal="100" zoomScaleSheetLayoutView="110" workbookViewId="0">
      <selection activeCell="J2" sqref="J2"/>
    </sheetView>
  </sheetViews>
  <sheetFormatPr defaultRowHeight="11.25" x14ac:dyDescent="0.25"/>
  <cols>
    <col min="1" max="1" width="3.28515625" style="14" customWidth="1"/>
    <col min="2" max="2" width="16.85546875" style="14" customWidth="1"/>
    <col min="3" max="3" width="70.42578125" style="14" customWidth="1"/>
    <col min="4" max="4" width="14.42578125" style="24" bestFit="1" customWidth="1"/>
    <col min="5" max="5" width="13.42578125" style="14" bestFit="1" customWidth="1"/>
    <col min="6" max="7" width="11.42578125" style="14" bestFit="1" customWidth="1"/>
    <col min="8" max="8" width="12.5703125" style="14" bestFit="1" customWidth="1"/>
    <col min="9" max="9" width="8.7109375" style="14" bestFit="1" customWidth="1"/>
    <col min="10" max="10" width="63.42578125" style="14" customWidth="1"/>
    <col min="11" max="11" width="42.7109375" style="14" customWidth="1"/>
    <col min="12" max="12" width="16.28515625" style="14" customWidth="1"/>
    <col min="13" max="16384" width="9.140625" style="14"/>
  </cols>
  <sheetData>
    <row r="1" spans="1:12" ht="18.75" customHeight="1" x14ac:dyDescent="0.25">
      <c r="A1" s="55"/>
      <c r="B1" s="55"/>
      <c r="C1" s="56" t="s">
        <v>0</v>
      </c>
      <c r="D1" s="57"/>
      <c r="E1" s="55"/>
      <c r="F1" s="55"/>
      <c r="G1" s="55"/>
      <c r="H1" s="55"/>
      <c r="I1" s="55"/>
    </row>
    <row r="2" spans="1:12" ht="15.75" customHeight="1" x14ac:dyDescent="0.25">
      <c r="A2" s="103" t="s">
        <v>678</v>
      </c>
      <c r="B2" s="103"/>
      <c r="C2" s="103"/>
      <c r="D2" s="103"/>
      <c r="E2" s="103"/>
      <c r="F2" s="103"/>
      <c r="G2" s="103"/>
      <c r="H2" s="103"/>
      <c r="I2" s="55"/>
    </row>
    <row r="3" spans="1:12" ht="11.25" customHeight="1" x14ac:dyDescent="0.25">
      <c r="A3" s="58"/>
    </row>
    <row r="4" spans="1:12" ht="158.25" customHeight="1" x14ac:dyDescent="0.25">
      <c r="A4" s="59" t="s">
        <v>308</v>
      </c>
      <c r="B4" s="60" t="s">
        <v>307</v>
      </c>
      <c r="C4" s="60" t="s">
        <v>309</v>
      </c>
      <c r="D4" s="61" t="s">
        <v>310</v>
      </c>
      <c r="E4" s="59" t="s">
        <v>675</v>
      </c>
      <c r="F4" s="59" t="s">
        <v>1</v>
      </c>
      <c r="G4" s="59" t="s">
        <v>311</v>
      </c>
      <c r="H4" s="62" t="s">
        <v>312</v>
      </c>
      <c r="I4" s="59" t="s">
        <v>676</v>
      </c>
      <c r="J4" s="60" t="s">
        <v>677</v>
      </c>
      <c r="K4" s="60" t="s">
        <v>313</v>
      </c>
      <c r="L4" s="59" t="s">
        <v>314</v>
      </c>
    </row>
    <row r="5" spans="1:12" ht="11.25" customHeight="1" x14ac:dyDescent="0.25">
      <c r="A5" s="63">
        <v>1</v>
      </c>
      <c r="B5" s="63">
        <v>2</v>
      </c>
      <c r="C5" s="63">
        <v>3</v>
      </c>
      <c r="D5" s="64">
        <v>4</v>
      </c>
      <c r="E5" s="63">
        <v>5</v>
      </c>
      <c r="F5" s="63">
        <v>6</v>
      </c>
      <c r="G5" s="63">
        <v>7</v>
      </c>
      <c r="H5" s="63">
        <v>8</v>
      </c>
      <c r="I5" s="63">
        <v>9</v>
      </c>
      <c r="J5" s="63">
        <v>10</v>
      </c>
      <c r="K5" s="63">
        <v>11</v>
      </c>
      <c r="L5" s="63">
        <v>12</v>
      </c>
    </row>
    <row r="6" spans="1:12" ht="33.75" x14ac:dyDescent="0.25">
      <c r="A6" s="63">
        <v>2</v>
      </c>
      <c r="B6" s="5" t="s">
        <v>403</v>
      </c>
      <c r="C6" s="5" t="s">
        <v>1333</v>
      </c>
      <c r="D6" s="26"/>
      <c r="E6" s="12">
        <v>30.7</v>
      </c>
      <c r="F6" s="12">
        <v>5000000</v>
      </c>
      <c r="G6" s="12">
        <v>800002</v>
      </c>
      <c r="H6" s="5"/>
      <c r="I6" s="13">
        <v>33599</v>
      </c>
      <c r="J6" s="5" t="s">
        <v>1407</v>
      </c>
      <c r="K6" s="5" t="s">
        <v>752</v>
      </c>
      <c r="L6" s="5" t="s">
        <v>1474</v>
      </c>
    </row>
    <row r="7" spans="1:12" ht="43.5" customHeight="1" x14ac:dyDescent="0.25">
      <c r="A7" s="63">
        <v>3</v>
      </c>
      <c r="B7" s="65" t="s">
        <v>1422</v>
      </c>
      <c r="C7" s="65" t="s">
        <v>1438</v>
      </c>
      <c r="D7" s="66"/>
      <c r="E7" s="12">
        <v>2200</v>
      </c>
      <c r="F7" s="12">
        <v>1</v>
      </c>
      <c r="G7" s="12"/>
      <c r="H7" s="12"/>
      <c r="I7" s="13">
        <v>43094</v>
      </c>
      <c r="J7" s="67" t="s">
        <v>1439</v>
      </c>
      <c r="K7" s="5" t="s">
        <v>1434</v>
      </c>
      <c r="L7" s="65"/>
    </row>
    <row r="8" spans="1:12" s="69" customFormat="1" ht="45" x14ac:dyDescent="0.25">
      <c r="A8" s="63">
        <v>4</v>
      </c>
      <c r="B8" s="5" t="s">
        <v>1422</v>
      </c>
      <c r="C8" s="5" t="s">
        <v>1423</v>
      </c>
      <c r="D8" s="26"/>
      <c r="E8" s="12">
        <v>1250</v>
      </c>
      <c r="F8" s="12">
        <v>1</v>
      </c>
      <c r="G8" s="12">
        <v>1</v>
      </c>
      <c r="H8" s="5"/>
      <c r="I8" s="13">
        <v>42858</v>
      </c>
      <c r="J8" s="68" t="s">
        <v>1424</v>
      </c>
      <c r="K8" s="5" t="s">
        <v>1434</v>
      </c>
      <c r="L8" s="5"/>
    </row>
    <row r="9" spans="1:12" ht="45" x14ac:dyDescent="0.25">
      <c r="A9" s="63">
        <v>5</v>
      </c>
      <c r="B9" s="5" t="s">
        <v>1367</v>
      </c>
      <c r="C9" s="5" t="s">
        <v>1368</v>
      </c>
      <c r="D9" s="26"/>
      <c r="E9" s="12">
        <v>4970</v>
      </c>
      <c r="F9" s="12">
        <v>23826084.140000001</v>
      </c>
      <c r="G9" s="5"/>
      <c r="H9" s="5"/>
      <c r="I9" s="13">
        <v>42461</v>
      </c>
      <c r="J9" s="5" t="s">
        <v>1369</v>
      </c>
      <c r="K9" s="5" t="s">
        <v>752</v>
      </c>
      <c r="L9" s="5"/>
    </row>
    <row r="10" spans="1:12" ht="45" x14ac:dyDescent="0.25">
      <c r="A10" s="63">
        <v>6</v>
      </c>
      <c r="B10" s="5" t="s">
        <v>1370</v>
      </c>
      <c r="C10" s="5" t="s">
        <v>1368</v>
      </c>
      <c r="D10" s="26" t="s">
        <v>1433</v>
      </c>
      <c r="E10" s="12">
        <v>7400</v>
      </c>
      <c r="F10" s="12">
        <v>37342990.030000001</v>
      </c>
      <c r="G10" s="5"/>
      <c r="H10" s="5"/>
      <c r="I10" s="13">
        <v>42461</v>
      </c>
      <c r="J10" s="5" t="s">
        <v>1369</v>
      </c>
      <c r="K10" s="5" t="s">
        <v>752</v>
      </c>
      <c r="L10" s="5"/>
    </row>
    <row r="11" spans="1:12" ht="33.75" x14ac:dyDescent="0.25">
      <c r="A11" s="63">
        <v>7</v>
      </c>
      <c r="B11" s="5" t="s">
        <v>1373</v>
      </c>
      <c r="C11" s="5" t="s">
        <v>1368</v>
      </c>
      <c r="D11" s="26"/>
      <c r="E11" s="12">
        <v>7182</v>
      </c>
      <c r="F11" s="12">
        <v>46526803.520000003</v>
      </c>
      <c r="G11" s="5"/>
      <c r="H11" s="5"/>
      <c r="I11" s="13">
        <v>42461</v>
      </c>
      <c r="J11" s="5" t="s">
        <v>1369</v>
      </c>
      <c r="K11" s="5" t="s">
        <v>752</v>
      </c>
      <c r="L11" s="5"/>
    </row>
    <row r="12" spans="1:12" ht="55.5" customHeight="1" x14ac:dyDescent="0.25">
      <c r="A12" s="63">
        <v>8</v>
      </c>
      <c r="B12" s="5" t="s">
        <v>1374</v>
      </c>
      <c r="C12" s="5" t="s">
        <v>1368</v>
      </c>
      <c r="D12" s="26"/>
      <c r="E12" s="12">
        <v>1900</v>
      </c>
      <c r="F12" s="12">
        <v>5958390.1399999997</v>
      </c>
      <c r="G12" s="5"/>
      <c r="H12" s="5"/>
      <c r="I12" s="13">
        <v>42461</v>
      </c>
      <c r="J12" s="5" t="s">
        <v>1369</v>
      </c>
      <c r="K12" s="5" t="s">
        <v>752</v>
      </c>
      <c r="L12" s="5"/>
    </row>
    <row r="13" spans="1:12" ht="33.75" x14ac:dyDescent="0.25">
      <c r="A13" s="63">
        <v>9</v>
      </c>
      <c r="B13" s="5" t="s">
        <v>1375</v>
      </c>
      <c r="C13" s="5" t="s">
        <v>1368</v>
      </c>
      <c r="D13" s="26"/>
      <c r="E13" s="12">
        <v>2950</v>
      </c>
      <c r="F13" s="12">
        <v>6206518.0800000001</v>
      </c>
      <c r="G13" s="5"/>
      <c r="H13" s="5"/>
      <c r="I13" s="13">
        <v>42461</v>
      </c>
      <c r="J13" s="5" t="s">
        <v>1369</v>
      </c>
      <c r="K13" s="5" t="s">
        <v>752</v>
      </c>
      <c r="L13" s="5"/>
    </row>
    <row r="14" spans="1:12" ht="54.75" customHeight="1" x14ac:dyDescent="0.25">
      <c r="A14" s="63">
        <v>10</v>
      </c>
      <c r="B14" s="5" t="s">
        <v>1371</v>
      </c>
      <c r="C14" s="5" t="s">
        <v>1368</v>
      </c>
      <c r="D14" s="26"/>
      <c r="E14" s="12">
        <v>1000</v>
      </c>
      <c r="F14" s="12">
        <v>2922508.6</v>
      </c>
      <c r="G14" s="5"/>
      <c r="H14" s="5"/>
      <c r="I14" s="13">
        <v>42461</v>
      </c>
      <c r="J14" s="5" t="s">
        <v>1369</v>
      </c>
      <c r="K14" s="5" t="s">
        <v>752</v>
      </c>
      <c r="L14" s="5"/>
    </row>
    <row r="15" spans="1:12" ht="58.5" customHeight="1" x14ac:dyDescent="0.25">
      <c r="A15" s="63">
        <v>11</v>
      </c>
      <c r="B15" s="5" t="s">
        <v>1372</v>
      </c>
      <c r="C15" s="5" t="s">
        <v>1368</v>
      </c>
      <c r="D15" s="26"/>
      <c r="E15" s="12">
        <v>4670</v>
      </c>
      <c r="F15" s="12">
        <v>16458338.6</v>
      </c>
      <c r="G15" s="5"/>
      <c r="H15" s="5"/>
      <c r="I15" s="13">
        <v>42461</v>
      </c>
      <c r="J15" s="5" t="s">
        <v>1369</v>
      </c>
      <c r="K15" s="5" t="s">
        <v>752</v>
      </c>
      <c r="L15" s="5"/>
    </row>
    <row r="16" spans="1:12" ht="18.75" customHeight="1" x14ac:dyDescent="0.25">
      <c r="A16" s="63">
        <v>12</v>
      </c>
      <c r="B16" s="5" t="s">
        <v>135</v>
      </c>
      <c r="C16" s="5" t="s">
        <v>404</v>
      </c>
      <c r="D16" s="26" t="s">
        <v>915</v>
      </c>
      <c r="E16" s="12">
        <v>63.1</v>
      </c>
      <c r="F16" s="12">
        <v>183355.84</v>
      </c>
      <c r="G16" s="12">
        <v>106703.51</v>
      </c>
      <c r="H16" s="12">
        <v>661956.86</v>
      </c>
      <c r="I16" s="13">
        <v>33599</v>
      </c>
      <c r="J16" s="5" t="s">
        <v>1407</v>
      </c>
      <c r="K16" s="5" t="s">
        <v>752</v>
      </c>
      <c r="L16" s="5"/>
    </row>
    <row r="17" spans="1:12" ht="35.25" customHeight="1" x14ac:dyDescent="0.25">
      <c r="A17" s="63">
        <v>13</v>
      </c>
      <c r="B17" s="5" t="s">
        <v>900</v>
      </c>
      <c r="C17" s="5" t="s">
        <v>892</v>
      </c>
      <c r="D17" s="26" t="s">
        <v>901</v>
      </c>
      <c r="E17" s="12">
        <v>36.5</v>
      </c>
      <c r="F17" s="12">
        <v>5264752.76</v>
      </c>
      <c r="G17" s="12"/>
      <c r="H17" s="12"/>
      <c r="I17" s="13">
        <v>42206</v>
      </c>
      <c r="J17" s="5" t="s">
        <v>894</v>
      </c>
      <c r="K17" s="5" t="s">
        <v>871</v>
      </c>
      <c r="L17" s="5"/>
    </row>
    <row r="18" spans="1:12" ht="33.75" x14ac:dyDescent="0.25">
      <c r="A18" s="63">
        <v>14</v>
      </c>
      <c r="B18" s="5" t="s">
        <v>1362</v>
      </c>
      <c r="C18" s="5" t="s">
        <v>405</v>
      </c>
      <c r="D18" s="26" t="s">
        <v>959</v>
      </c>
      <c r="E18" s="12">
        <v>18520</v>
      </c>
      <c r="F18" s="12">
        <v>11624447</v>
      </c>
      <c r="G18" s="12">
        <v>3269957</v>
      </c>
      <c r="H18" s="12"/>
      <c r="I18" s="13">
        <v>33599</v>
      </c>
      <c r="J18" s="5" t="s">
        <v>1407</v>
      </c>
      <c r="K18" s="5" t="s">
        <v>871</v>
      </c>
      <c r="L18" s="5"/>
    </row>
    <row r="19" spans="1:12" ht="36" customHeight="1" x14ac:dyDescent="0.25">
      <c r="A19" s="63">
        <v>15</v>
      </c>
      <c r="B19" s="5" t="s">
        <v>896</v>
      </c>
      <c r="C19" s="5" t="s">
        <v>892</v>
      </c>
      <c r="D19" s="26" t="s">
        <v>897</v>
      </c>
      <c r="E19" s="12">
        <v>100</v>
      </c>
      <c r="F19" s="70">
        <v>1102707.46</v>
      </c>
      <c r="G19" s="12"/>
      <c r="H19" s="12"/>
      <c r="I19" s="13">
        <v>42206</v>
      </c>
      <c r="J19" s="5" t="s">
        <v>894</v>
      </c>
      <c r="K19" s="5" t="s">
        <v>887</v>
      </c>
      <c r="L19" s="5"/>
    </row>
    <row r="20" spans="1:12" ht="33.75" x14ac:dyDescent="0.25">
      <c r="A20" s="63">
        <v>16</v>
      </c>
      <c r="B20" s="5" t="s">
        <v>1314</v>
      </c>
      <c r="C20" s="5" t="s">
        <v>1337</v>
      </c>
      <c r="D20" s="26" t="s">
        <v>1338</v>
      </c>
      <c r="E20" s="12">
        <v>5430</v>
      </c>
      <c r="F20" s="12">
        <v>9392990</v>
      </c>
      <c r="G20" s="12"/>
      <c r="H20" s="12"/>
      <c r="I20" s="13">
        <v>42410</v>
      </c>
      <c r="J20" s="5" t="s">
        <v>1339</v>
      </c>
      <c r="K20" s="5" t="s">
        <v>752</v>
      </c>
      <c r="L20" s="5"/>
    </row>
    <row r="21" spans="1:12" ht="176.25" customHeight="1" x14ac:dyDescent="0.25">
      <c r="A21" s="63">
        <v>17</v>
      </c>
      <c r="B21" s="5" t="s">
        <v>1314</v>
      </c>
      <c r="C21" s="5" t="s">
        <v>1315</v>
      </c>
      <c r="D21" s="26" t="s">
        <v>1313</v>
      </c>
      <c r="E21" s="12">
        <v>1922</v>
      </c>
      <c r="F21" s="12">
        <v>647726</v>
      </c>
      <c r="G21" s="12"/>
      <c r="H21" s="12"/>
      <c r="I21" s="13">
        <v>40687</v>
      </c>
      <c r="J21" s="5" t="s">
        <v>137</v>
      </c>
      <c r="K21" s="5" t="s">
        <v>752</v>
      </c>
      <c r="L21" s="5"/>
    </row>
    <row r="22" spans="1:12" ht="45" x14ac:dyDescent="0.25">
      <c r="A22" s="63">
        <v>18</v>
      </c>
      <c r="B22" s="5" t="s">
        <v>1163</v>
      </c>
      <c r="C22" s="71" t="s">
        <v>1165</v>
      </c>
      <c r="D22" s="26" t="s">
        <v>1164</v>
      </c>
      <c r="E22" s="12">
        <v>4.5</v>
      </c>
      <c r="F22" s="12">
        <v>86585</v>
      </c>
      <c r="G22" s="12"/>
      <c r="H22" s="12">
        <v>1558.85</v>
      </c>
      <c r="I22" s="13">
        <v>40150</v>
      </c>
      <c r="J22" s="5" t="s">
        <v>137</v>
      </c>
      <c r="K22" s="5" t="s">
        <v>752</v>
      </c>
      <c r="L22" s="5"/>
    </row>
    <row r="23" spans="1:12" ht="191.25" x14ac:dyDescent="0.25">
      <c r="A23" s="63">
        <v>19</v>
      </c>
      <c r="B23" s="5" t="s">
        <v>1163</v>
      </c>
      <c r="C23" s="71" t="s">
        <v>1286</v>
      </c>
      <c r="D23" s="26" t="s">
        <v>1285</v>
      </c>
      <c r="E23" s="12">
        <v>1508.5</v>
      </c>
      <c r="F23" s="12">
        <v>513401</v>
      </c>
      <c r="G23" s="12"/>
      <c r="H23" s="12">
        <v>751.9</v>
      </c>
      <c r="I23" s="13">
        <v>40150</v>
      </c>
      <c r="J23" s="5" t="s">
        <v>137</v>
      </c>
      <c r="K23" s="5" t="s">
        <v>752</v>
      </c>
      <c r="L23" s="5"/>
    </row>
    <row r="24" spans="1:12" ht="35.25" customHeight="1" x14ac:dyDescent="0.25">
      <c r="A24" s="63">
        <v>20</v>
      </c>
      <c r="B24" s="5" t="s">
        <v>906</v>
      </c>
      <c r="C24" s="5" t="s">
        <v>892</v>
      </c>
      <c r="D24" s="26" t="s">
        <v>907</v>
      </c>
      <c r="E24" s="12">
        <v>3</v>
      </c>
      <c r="F24" s="12">
        <v>168569.04</v>
      </c>
      <c r="G24" s="12"/>
      <c r="H24" s="12"/>
      <c r="I24" s="13">
        <v>42206</v>
      </c>
      <c r="J24" s="5" t="s">
        <v>894</v>
      </c>
      <c r="K24" s="5" t="s">
        <v>871</v>
      </c>
      <c r="L24" s="5"/>
    </row>
    <row r="25" spans="1:12" ht="112.5" x14ac:dyDescent="0.25">
      <c r="A25" s="63">
        <v>21</v>
      </c>
      <c r="B25" s="5" t="s">
        <v>1262</v>
      </c>
      <c r="C25" s="71" t="s">
        <v>1290</v>
      </c>
      <c r="D25" s="26" t="s">
        <v>1289</v>
      </c>
      <c r="E25" s="12">
        <v>1277</v>
      </c>
      <c r="F25" s="12">
        <v>400171</v>
      </c>
      <c r="G25" s="12"/>
      <c r="H25" s="12"/>
      <c r="I25" s="13">
        <v>40150</v>
      </c>
      <c r="J25" s="5" t="s">
        <v>137</v>
      </c>
      <c r="K25" s="5" t="s">
        <v>752</v>
      </c>
      <c r="L25" s="5"/>
    </row>
    <row r="26" spans="1:12" ht="157.5" customHeight="1" x14ac:dyDescent="0.25">
      <c r="A26" s="63">
        <v>22</v>
      </c>
      <c r="B26" s="5" t="s">
        <v>1262</v>
      </c>
      <c r="C26" s="71" t="s">
        <v>1263</v>
      </c>
      <c r="D26" s="26" t="s">
        <v>1261</v>
      </c>
      <c r="E26" s="12">
        <v>3953</v>
      </c>
      <c r="F26" s="12">
        <v>997151</v>
      </c>
      <c r="G26" s="12"/>
      <c r="H26" s="12"/>
      <c r="I26" s="13">
        <v>40150</v>
      </c>
      <c r="J26" s="5" t="s">
        <v>137</v>
      </c>
      <c r="K26" s="5" t="s">
        <v>752</v>
      </c>
      <c r="L26" s="5"/>
    </row>
    <row r="27" spans="1:12" ht="56.25" x14ac:dyDescent="0.25">
      <c r="A27" s="63">
        <v>23</v>
      </c>
      <c r="B27" s="5" t="s">
        <v>1079</v>
      </c>
      <c r="C27" s="71" t="s">
        <v>1176</v>
      </c>
      <c r="D27" s="26" t="s">
        <v>1175</v>
      </c>
      <c r="E27" s="12">
        <v>56</v>
      </c>
      <c r="F27" s="12">
        <v>93986</v>
      </c>
      <c r="G27" s="12"/>
      <c r="H27" s="12"/>
      <c r="I27" s="13">
        <v>40150</v>
      </c>
      <c r="J27" s="5" t="s">
        <v>137</v>
      </c>
      <c r="K27" s="5" t="s">
        <v>752</v>
      </c>
      <c r="L27" s="5"/>
    </row>
    <row r="28" spans="1:12" ht="103.5" customHeight="1" x14ac:dyDescent="0.25">
      <c r="A28" s="63">
        <v>24</v>
      </c>
      <c r="B28" s="5" t="s">
        <v>1079</v>
      </c>
      <c r="C28" s="71" t="s">
        <v>1188</v>
      </c>
      <c r="D28" s="26" t="s">
        <v>1187</v>
      </c>
      <c r="E28" s="12">
        <v>194.5</v>
      </c>
      <c r="F28" s="12">
        <v>115428</v>
      </c>
      <c r="G28" s="12"/>
      <c r="H28" s="12">
        <v>1443.38</v>
      </c>
      <c r="I28" s="13">
        <v>40150</v>
      </c>
      <c r="J28" s="5" t="s">
        <v>137</v>
      </c>
      <c r="K28" s="5" t="s">
        <v>752</v>
      </c>
      <c r="L28" s="5"/>
    </row>
    <row r="29" spans="1:12" ht="54.75" customHeight="1" x14ac:dyDescent="0.25">
      <c r="A29" s="63">
        <v>25</v>
      </c>
      <c r="B29" s="5" t="s">
        <v>1079</v>
      </c>
      <c r="C29" s="71" t="s">
        <v>1078</v>
      </c>
      <c r="D29" s="26" t="s">
        <v>1080</v>
      </c>
      <c r="E29" s="12">
        <v>12.5</v>
      </c>
      <c r="F29" s="12">
        <v>87771</v>
      </c>
      <c r="G29" s="12"/>
      <c r="H29" s="12"/>
      <c r="I29" s="13">
        <v>40150</v>
      </c>
      <c r="J29" s="5" t="s">
        <v>137</v>
      </c>
      <c r="K29" s="5" t="s">
        <v>752</v>
      </c>
      <c r="L29" s="5"/>
    </row>
    <row r="30" spans="1:12" ht="273.75" customHeight="1" x14ac:dyDescent="0.25">
      <c r="A30" s="63">
        <v>26</v>
      </c>
      <c r="B30" s="26" t="s">
        <v>1068</v>
      </c>
      <c r="C30" s="26" t="s">
        <v>407</v>
      </c>
      <c r="D30" s="26" t="s">
        <v>1069</v>
      </c>
      <c r="E30" s="27">
        <v>2015</v>
      </c>
      <c r="F30" s="27">
        <v>398336</v>
      </c>
      <c r="G30" s="27"/>
      <c r="H30" s="27">
        <v>1327.91</v>
      </c>
      <c r="I30" s="28">
        <v>40150</v>
      </c>
      <c r="J30" s="26" t="s">
        <v>137</v>
      </c>
      <c r="K30" s="5" t="s">
        <v>752</v>
      </c>
      <c r="L30" s="26"/>
    </row>
    <row r="31" spans="1:12" ht="126.75" customHeight="1" x14ac:dyDescent="0.25">
      <c r="A31" s="63">
        <v>27</v>
      </c>
      <c r="B31" s="5" t="s">
        <v>1068</v>
      </c>
      <c r="C31" s="71" t="s">
        <v>1168</v>
      </c>
      <c r="D31" s="26" t="s">
        <v>1167</v>
      </c>
      <c r="E31" s="12">
        <v>1312.5</v>
      </c>
      <c r="F31" s="12">
        <v>277982</v>
      </c>
      <c r="G31" s="12"/>
      <c r="H31" s="12"/>
      <c r="I31" s="13">
        <v>40150</v>
      </c>
      <c r="J31" s="5" t="s">
        <v>137</v>
      </c>
      <c r="K31" s="5" t="s">
        <v>752</v>
      </c>
      <c r="L31" s="5"/>
    </row>
    <row r="32" spans="1:12" ht="59.25" customHeight="1" x14ac:dyDescent="0.25">
      <c r="A32" s="63">
        <v>28</v>
      </c>
      <c r="B32" s="5" t="s">
        <v>1068</v>
      </c>
      <c r="C32" s="71" t="s">
        <v>1174</v>
      </c>
      <c r="D32" s="26" t="s">
        <v>1173</v>
      </c>
      <c r="E32" s="12">
        <v>39</v>
      </c>
      <c r="F32" s="12">
        <v>91695</v>
      </c>
      <c r="G32" s="12"/>
      <c r="H32" s="12"/>
      <c r="I32" s="13">
        <v>40150</v>
      </c>
      <c r="J32" s="5" t="s">
        <v>137</v>
      </c>
      <c r="K32" s="5" t="s">
        <v>752</v>
      </c>
      <c r="L32" s="5"/>
    </row>
    <row r="33" spans="1:12" ht="81.75" customHeight="1" x14ac:dyDescent="0.25">
      <c r="A33" s="63">
        <v>29</v>
      </c>
      <c r="B33" s="5" t="s">
        <v>1068</v>
      </c>
      <c r="C33" s="71" t="s">
        <v>1170</v>
      </c>
      <c r="D33" s="26" t="s">
        <v>1169</v>
      </c>
      <c r="E33" s="12">
        <v>1016</v>
      </c>
      <c r="F33" s="12">
        <v>157653</v>
      </c>
      <c r="G33" s="12"/>
      <c r="H33" s="12"/>
      <c r="I33" s="13">
        <v>40150</v>
      </c>
      <c r="J33" s="5" t="s">
        <v>137</v>
      </c>
      <c r="K33" s="5" t="s">
        <v>752</v>
      </c>
      <c r="L33" s="5"/>
    </row>
    <row r="34" spans="1:12" ht="136.5" customHeight="1" x14ac:dyDescent="0.25">
      <c r="A34" s="63">
        <v>30</v>
      </c>
      <c r="B34" s="5" t="s">
        <v>1068</v>
      </c>
      <c r="C34" s="71" t="s">
        <v>1162</v>
      </c>
      <c r="D34" s="26" t="s">
        <v>1161</v>
      </c>
      <c r="E34" s="12">
        <v>239.5</v>
      </c>
      <c r="F34" s="12">
        <v>182073</v>
      </c>
      <c r="G34" s="12"/>
      <c r="H34" s="12"/>
      <c r="I34" s="13">
        <v>40150</v>
      </c>
      <c r="J34" s="5" t="s">
        <v>137</v>
      </c>
      <c r="K34" s="5" t="s">
        <v>752</v>
      </c>
      <c r="L34" s="5"/>
    </row>
    <row r="35" spans="1:12" ht="277.5" customHeight="1" x14ac:dyDescent="0.25">
      <c r="A35" s="63">
        <v>31</v>
      </c>
      <c r="B35" s="5" t="s">
        <v>1068</v>
      </c>
      <c r="C35" s="71" t="s">
        <v>1190</v>
      </c>
      <c r="D35" s="26" t="s">
        <v>1189</v>
      </c>
      <c r="E35" s="12">
        <v>3230</v>
      </c>
      <c r="F35" s="12">
        <v>597738</v>
      </c>
      <c r="G35" s="12"/>
      <c r="H35" s="12"/>
      <c r="I35" s="13">
        <v>40150</v>
      </c>
      <c r="J35" s="5" t="s">
        <v>137</v>
      </c>
      <c r="K35" s="5" t="s">
        <v>752</v>
      </c>
      <c r="L35" s="5"/>
    </row>
    <row r="36" spans="1:12" ht="46.5" customHeight="1" x14ac:dyDescent="0.25">
      <c r="A36" s="63">
        <v>32</v>
      </c>
      <c r="B36" s="5" t="s">
        <v>1068</v>
      </c>
      <c r="C36" s="71" t="s">
        <v>1182</v>
      </c>
      <c r="D36" s="26" t="s">
        <v>1181</v>
      </c>
      <c r="E36" s="12">
        <v>120</v>
      </c>
      <c r="F36" s="12">
        <v>164828</v>
      </c>
      <c r="G36" s="12"/>
      <c r="H36" s="12"/>
      <c r="I36" s="13">
        <v>40150</v>
      </c>
      <c r="J36" s="5" t="s">
        <v>137</v>
      </c>
      <c r="K36" s="5" t="s">
        <v>752</v>
      </c>
      <c r="L36" s="5"/>
    </row>
    <row r="37" spans="1:12" ht="92.25" customHeight="1" x14ac:dyDescent="0.25">
      <c r="A37" s="63">
        <v>33</v>
      </c>
      <c r="B37" s="5" t="s">
        <v>1068</v>
      </c>
      <c r="C37" s="71" t="s">
        <v>1194</v>
      </c>
      <c r="D37" s="26" t="s">
        <v>1193</v>
      </c>
      <c r="E37" s="12">
        <v>146.5</v>
      </c>
      <c r="F37" s="12">
        <v>107657</v>
      </c>
      <c r="G37" s="12"/>
      <c r="H37" s="12">
        <v>1443.38</v>
      </c>
      <c r="I37" s="13">
        <v>40150</v>
      </c>
      <c r="J37" s="5" t="s">
        <v>137</v>
      </c>
      <c r="K37" s="5" t="s">
        <v>752</v>
      </c>
      <c r="L37" s="5"/>
    </row>
    <row r="38" spans="1:12" ht="69.75" customHeight="1" x14ac:dyDescent="0.25">
      <c r="A38" s="63">
        <v>34</v>
      </c>
      <c r="B38" s="5" t="s">
        <v>1068</v>
      </c>
      <c r="C38" s="71" t="s">
        <v>1070</v>
      </c>
      <c r="D38" s="26" t="s">
        <v>1071</v>
      </c>
      <c r="E38" s="12">
        <v>199</v>
      </c>
      <c r="F38" s="12">
        <v>114217</v>
      </c>
      <c r="G38" s="12"/>
      <c r="H38" s="12"/>
      <c r="I38" s="13">
        <v>40150</v>
      </c>
      <c r="J38" s="5" t="s">
        <v>137</v>
      </c>
      <c r="K38" s="5" t="s">
        <v>752</v>
      </c>
      <c r="L38" s="5"/>
    </row>
    <row r="39" spans="1:12" ht="45" x14ac:dyDescent="0.25">
      <c r="A39" s="63">
        <v>35</v>
      </c>
      <c r="B39" s="5" t="s">
        <v>1068</v>
      </c>
      <c r="C39" s="71" t="s">
        <v>1184</v>
      </c>
      <c r="D39" s="26" t="s">
        <v>1183</v>
      </c>
      <c r="E39" s="12">
        <v>30</v>
      </c>
      <c r="F39" s="12">
        <v>89957</v>
      </c>
      <c r="G39" s="12"/>
      <c r="H39" s="12">
        <v>1501.12</v>
      </c>
      <c r="I39" s="13">
        <v>40150</v>
      </c>
      <c r="J39" s="5" t="s">
        <v>137</v>
      </c>
      <c r="K39" s="5" t="s">
        <v>752</v>
      </c>
      <c r="L39" s="5"/>
    </row>
    <row r="40" spans="1:12" ht="47.25" customHeight="1" x14ac:dyDescent="0.25">
      <c r="A40" s="63">
        <v>36</v>
      </c>
      <c r="B40" s="5" t="s">
        <v>1068</v>
      </c>
      <c r="C40" s="71" t="s">
        <v>1166</v>
      </c>
      <c r="D40" s="26" t="s">
        <v>1340</v>
      </c>
      <c r="E40" s="12">
        <v>47</v>
      </c>
      <c r="F40" s="12">
        <v>134304</v>
      </c>
      <c r="G40" s="12"/>
      <c r="H40" s="12"/>
      <c r="I40" s="13">
        <v>40150</v>
      </c>
      <c r="J40" s="5" t="s">
        <v>137</v>
      </c>
      <c r="K40" s="5" t="s">
        <v>752</v>
      </c>
      <c r="L40" s="5"/>
    </row>
    <row r="41" spans="1:12" ht="114.75" customHeight="1" x14ac:dyDescent="0.25">
      <c r="A41" s="63">
        <v>37</v>
      </c>
      <c r="B41" s="5" t="s">
        <v>1068</v>
      </c>
      <c r="C41" s="71" t="s">
        <v>1180</v>
      </c>
      <c r="D41" s="26" t="s">
        <v>1179</v>
      </c>
      <c r="E41" s="12">
        <v>211</v>
      </c>
      <c r="F41" s="12">
        <v>123560</v>
      </c>
      <c r="G41" s="12"/>
      <c r="H41" s="12"/>
      <c r="I41" s="13">
        <v>40150</v>
      </c>
      <c r="J41" s="5" t="s">
        <v>137</v>
      </c>
      <c r="K41" s="5" t="s">
        <v>752</v>
      </c>
      <c r="L41" s="5"/>
    </row>
    <row r="42" spans="1:12" ht="81.75" customHeight="1" x14ac:dyDescent="0.25">
      <c r="A42" s="63">
        <v>38</v>
      </c>
      <c r="B42" s="5" t="s">
        <v>1068</v>
      </c>
      <c r="C42" s="71" t="s">
        <v>1178</v>
      </c>
      <c r="D42" s="26" t="s">
        <v>1177</v>
      </c>
      <c r="E42" s="12">
        <v>82</v>
      </c>
      <c r="F42" s="12">
        <v>97088</v>
      </c>
      <c r="G42" s="12"/>
      <c r="H42" s="12"/>
      <c r="I42" s="13">
        <v>40150</v>
      </c>
      <c r="J42" s="5" t="s">
        <v>137</v>
      </c>
      <c r="K42" s="5" t="s">
        <v>752</v>
      </c>
      <c r="L42" s="5"/>
    </row>
    <row r="43" spans="1:12" ht="58.5" customHeight="1" x14ac:dyDescent="0.25">
      <c r="A43" s="63">
        <v>39</v>
      </c>
      <c r="B43" s="5" t="s">
        <v>1068</v>
      </c>
      <c r="C43" s="71" t="s">
        <v>1172</v>
      </c>
      <c r="D43" s="26" t="s">
        <v>1171</v>
      </c>
      <c r="E43" s="12">
        <v>87</v>
      </c>
      <c r="F43" s="12">
        <v>100895</v>
      </c>
      <c r="G43" s="12"/>
      <c r="H43" s="12"/>
      <c r="I43" s="13">
        <v>40150</v>
      </c>
      <c r="J43" s="5" t="s">
        <v>137</v>
      </c>
      <c r="K43" s="5" t="s">
        <v>752</v>
      </c>
      <c r="L43" s="5"/>
    </row>
    <row r="44" spans="1:12" ht="284.25" customHeight="1" x14ac:dyDescent="0.25">
      <c r="A44" s="63">
        <v>40</v>
      </c>
      <c r="B44" s="5" t="s">
        <v>1068</v>
      </c>
      <c r="C44" s="71" t="s">
        <v>1192</v>
      </c>
      <c r="D44" s="26" t="s">
        <v>1191</v>
      </c>
      <c r="E44" s="12">
        <v>463</v>
      </c>
      <c r="F44" s="12">
        <v>151780</v>
      </c>
      <c r="G44" s="12"/>
      <c r="H44" s="12">
        <v>1270.18</v>
      </c>
      <c r="I44" s="13">
        <v>40150</v>
      </c>
      <c r="J44" s="5" t="s">
        <v>137</v>
      </c>
      <c r="K44" s="5" t="s">
        <v>752</v>
      </c>
      <c r="L44" s="5"/>
    </row>
    <row r="45" spans="1:12" ht="56.25" x14ac:dyDescent="0.25">
      <c r="A45" s="63">
        <v>41</v>
      </c>
      <c r="B45" s="5" t="s">
        <v>1068</v>
      </c>
      <c r="C45" s="71" t="s">
        <v>1186</v>
      </c>
      <c r="D45" s="26" t="s">
        <v>1185</v>
      </c>
      <c r="E45" s="12">
        <v>27.5</v>
      </c>
      <c r="F45" s="12">
        <v>89825</v>
      </c>
      <c r="G45" s="12"/>
      <c r="H45" s="12">
        <v>1270.18</v>
      </c>
      <c r="I45" s="13">
        <v>40150</v>
      </c>
      <c r="J45" s="5" t="s">
        <v>137</v>
      </c>
      <c r="K45" s="5" t="s">
        <v>752</v>
      </c>
      <c r="L45" s="5"/>
    </row>
    <row r="46" spans="1:12" ht="106.5" customHeight="1" x14ac:dyDescent="0.25">
      <c r="A46" s="63">
        <v>42</v>
      </c>
      <c r="B46" s="5" t="s">
        <v>1068</v>
      </c>
      <c r="C46" s="71" t="s">
        <v>1253</v>
      </c>
      <c r="D46" s="26" t="s">
        <v>1252</v>
      </c>
      <c r="E46" s="12">
        <v>1330</v>
      </c>
      <c r="F46" s="12">
        <v>340409</v>
      </c>
      <c r="G46" s="12"/>
      <c r="H46" s="12"/>
      <c r="I46" s="13">
        <v>40150</v>
      </c>
      <c r="J46" s="5" t="s">
        <v>137</v>
      </c>
      <c r="K46" s="5" t="s">
        <v>752</v>
      </c>
      <c r="L46" s="5"/>
    </row>
    <row r="47" spans="1:12" ht="297.75" customHeight="1" x14ac:dyDescent="0.25">
      <c r="A47" s="63">
        <v>43</v>
      </c>
      <c r="B47" s="5" t="s">
        <v>1068</v>
      </c>
      <c r="C47" s="71" t="s">
        <v>1255</v>
      </c>
      <c r="D47" s="26" t="s">
        <v>1254</v>
      </c>
      <c r="E47" s="12">
        <v>5105</v>
      </c>
      <c r="F47" s="12">
        <v>1160300</v>
      </c>
      <c r="G47" s="12"/>
      <c r="H47" s="12"/>
      <c r="I47" s="13">
        <v>40150</v>
      </c>
      <c r="J47" s="5" t="s">
        <v>137</v>
      </c>
      <c r="K47" s="5" t="s">
        <v>752</v>
      </c>
      <c r="L47" s="5"/>
    </row>
    <row r="48" spans="1:12" ht="120" customHeight="1" x14ac:dyDescent="0.25">
      <c r="A48" s="63">
        <v>44</v>
      </c>
      <c r="B48" s="5" t="s">
        <v>1068</v>
      </c>
      <c r="C48" s="71" t="s">
        <v>1249</v>
      </c>
      <c r="D48" s="26" t="s">
        <v>1248</v>
      </c>
      <c r="E48" s="12">
        <v>2500</v>
      </c>
      <c r="F48" s="12">
        <v>539248</v>
      </c>
      <c r="G48" s="12"/>
      <c r="H48" s="12"/>
      <c r="I48" s="13">
        <v>40150</v>
      </c>
      <c r="J48" s="5" t="s">
        <v>137</v>
      </c>
      <c r="K48" s="5" t="s">
        <v>752</v>
      </c>
      <c r="L48" s="5"/>
    </row>
    <row r="49" spans="1:12" ht="24.75" customHeight="1" x14ac:dyDescent="0.25">
      <c r="A49" s="63">
        <v>45</v>
      </c>
      <c r="B49" s="5" t="s">
        <v>1068</v>
      </c>
      <c r="C49" s="71" t="s">
        <v>1251</v>
      </c>
      <c r="D49" s="26" t="s">
        <v>1250</v>
      </c>
      <c r="E49" s="12">
        <v>10</v>
      </c>
      <c r="F49" s="12">
        <v>90199</v>
      </c>
      <c r="G49" s="12"/>
      <c r="H49" s="12"/>
      <c r="I49" s="13">
        <v>40150</v>
      </c>
      <c r="J49" s="5" t="s">
        <v>137</v>
      </c>
      <c r="K49" s="5" t="s">
        <v>752</v>
      </c>
      <c r="L49" s="5"/>
    </row>
    <row r="50" spans="1:12" ht="195.75" customHeight="1" x14ac:dyDescent="0.25">
      <c r="A50" s="63">
        <v>46</v>
      </c>
      <c r="B50" s="5" t="s">
        <v>1068</v>
      </c>
      <c r="C50" s="71" t="s">
        <v>1280</v>
      </c>
      <c r="D50" s="26" t="s">
        <v>1279</v>
      </c>
      <c r="E50" s="12">
        <v>576</v>
      </c>
      <c r="F50" s="12">
        <v>277456</v>
      </c>
      <c r="G50" s="12"/>
      <c r="H50" s="12">
        <v>1558.85</v>
      </c>
      <c r="I50" s="13">
        <v>40150</v>
      </c>
      <c r="J50" s="5" t="s">
        <v>137</v>
      </c>
      <c r="K50" s="5" t="s">
        <v>752</v>
      </c>
      <c r="L50" s="5"/>
    </row>
    <row r="51" spans="1:12" ht="140.25" customHeight="1" x14ac:dyDescent="0.25">
      <c r="A51" s="63">
        <v>47</v>
      </c>
      <c r="B51" s="5" t="s">
        <v>1068</v>
      </c>
      <c r="C51" s="71" t="s">
        <v>1282</v>
      </c>
      <c r="D51" s="26" t="s">
        <v>1281</v>
      </c>
      <c r="E51" s="12">
        <v>491.5</v>
      </c>
      <c r="F51" s="12">
        <v>239878</v>
      </c>
      <c r="G51" s="12"/>
      <c r="H51" s="12">
        <v>751.9</v>
      </c>
      <c r="I51" s="13">
        <v>40150</v>
      </c>
      <c r="J51" s="5" t="s">
        <v>137</v>
      </c>
      <c r="K51" s="5" t="s">
        <v>752</v>
      </c>
      <c r="L51" s="5"/>
    </row>
    <row r="52" spans="1:12" ht="81.75" customHeight="1" x14ac:dyDescent="0.25">
      <c r="A52" s="63">
        <v>48</v>
      </c>
      <c r="B52" s="5" t="s">
        <v>1068</v>
      </c>
      <c r="C52" s="71" t="s">
        <v>1284</v>
      </c>
      <c r="D52" s="26" t="s">
        <v>1283</v>
      </c>
      <c r="E52" s="12">
        <v>873</v>
      </c>
      <c r="F52" s="12">
        <v>399171</v>
      </c>
      <c r="G52" s="12"/>
      <c r="H52" s="12">
        <v>5276.94</v>
      </c>
      <c r="I52" s="13">
        <v>40150</v>
      </c>
      <c r="J52" s="5" t="s">
        <v>137</v>
      </c>
      <c r="K52" s="5" t="s">
        <v>752</v>
      </c>
      <c r="L52" s="5"/>
    </row>
    <row r="53" spans="1:12" ht="261" customHeight="1" x14ac:dyDescent="0.25">
      <c r="A53" s="63">
        <v>49</v>
      </c>
      <c r="B53" s="5" t="s">
        <v>1068</v>
      </c>
      <c r="C53" s="71" t="s">
        <v>1288</v>
      </c>
      <c r="D53" s="26" t="s">
        <v>1287</v>
      </c>
      <c r="E53" s="12">
        <v>927.5</v>
      </c>
      <c r="F53" s="12">
        <v>605935</v>
      </c>
      <c r="G53" s="12"/>
      <c r="H53" s="12">
        <v>751.9</v>
      </c>
      <c r="I53" s="13">
        <v>40150</v>
      </c>
      <c r="J53" s="5" t="s">
        <v>137</v>
      </c>
      <c r="K53" s="5" t="s">
        <v>752</v>
      </c>
      <c r="L53" s="5"/>
    </row>
    <row r="54" spans="1:12" ht="48" customHeight="1" x14ac:dyDescent="0.25">
      <c r="A54" s="63">
        <v>50</v>
      </c>
      <c r="B54" s="5" t="s">
        <v>1210</v>
      </c>
      <c r="C54" s="5" t="s">
        <v>1211</v>
      </c>
      <c r="D54" s="26" t="s">
        <v>1209</v>
      </c>
      <c r="E54" s="12">
        <v>1280</v>
      </c>
      <c r="F54" s="12">
        <v>329496</v>
      </c>
      <c r="G54" s="12"/>
      <c r="H54" s="12"/>
      <c r="I54" s="13">
        <v>40282</v>
      </c>
      <c r="J54" s="5" t="s">
        <v>137</v>
      </c>
      <c r="K54" s="5" t="s">
        <v>752</v>
      </c>
      <c r="L54" s="5"/>
    </row>
    <row r="55" spans="1:12" ht="231" customHeight="1" x14ac:dyDescent="0.25">
      <c r="A55" s="63">
        <v>51</v>
      </c>
      <c r="B55" s="5" t="s">
        <v>1210</v>
      </c>
      <c r="C55" s="71" t="s">
        <v>1233</v>
      </c>
      <c r="D55" s="26" t="s">
        <v>1232</v>
      </c>
      <c r="E55" s="12">
        <v>2184</v>
      </c>
      <c r="F55" s="12">
        <v>7900087</v>
      </c>
      <c r="G55" s="12"/>
      <c r="H55" s="12">
        <v>700.04</v>
      </c>
      <c r="I55" s="13">
        <v>40150</v>
      </c>
      <c r="J55" s="5" t="s">
        <v>137</v>
      </c>
      <c r="K55" s="5" t="s">
        <v>752</v>
      </c>
      <c r="L55" s="5"/>
    </row>
    <row r="56" spans="1:12" ht="93" customHeight="1" x14ac:dyDescent="0.25">
      <c r="A56" s="63">
        <v>52</v>
      </c>
      <c r="B56" s="5" t="s">
        <v>1210</v>
      </c>
      <c r="C56" s="71" t="s">
        <v>1306</v>
      </c>
      <c r="D56" s="26" t="s">
        <v>1305</v>
      </c>
      <c r="E56" s="12">
        <v>1445</v>
      </c>
      <c r="F56" s="12">
        <v>378823</v>
      </c>
      <c r="G56" s="12"/>
      <c r="H56" s="12"/>
      <c r="I56" s="13">
        <v>40282</v>
      </c>
      <c r="J56" s="5" t="s">
        <v>137</v>
      </c>
      <c r="K56" s="5" t="s">
        <v>752</v>
      </c>
      <c r="L56" s="5"/>
    </row>
    <row r="57" spans="1:12" ht="138" customHeight="1" x14ac:dyDescent="0.25">
      <c r="A57" s="63">
        <v>53</v>
      </c>
      <c r="B57" s="5" t="s">
        <v>1210</v>
      </c>
      <c r="C57" s="71" t="s">
        <v>1294</v>
      </c>
      <c r="D57" s="26" t="s">
        <v>1293</v>
      </c>
      <c r="E57" s="12">
        <v>1675</v>
      </c>
      <c r="F57" s="12">
        <v>399114</v>
      </c>
      <c r="G57" s="12"/>
      <c r="H57" s="12"/>
      <c r="I57" s="13">
        <v>40150</v>
      </c>
      <c r="J57" s="5" t="s">
        <v>137</v>
      </c>
      <c r="K57" s="5" t="s">
        <v>752</v>
      </c>
      <c r="L57" s="5"/>
    </row>
    <row r="58" spans="1:12" ht="377.25" customHeight="1" x14ac:dyDescent="0.25">
      <c r="A58" s="63">
        <v>54</v>
      </c>
      <c r="B58" s="5" t="s">
        <v>1210</v>
      </c>
      <c r="C58" s="71" t="s">
        <v>1239</v>
      </c>
      <c r="D58" s="26" t="s">
        <v>1238</v>
      </c>
      <c r="E58" s="12">
        <v>1841</v>
      </c>
      <c r="F58" s="12">
        <v>622888</v>
      </c>
      <c r="G58" s="12"/>
      <c r="H58" s="12"/>
      <c r="I58" s="13">
        <v>40150</v>
      </c>
      <c r="J58" s="5" t="s">
        <v>137</v>
      </c>
      <c r="K58" s="5" t="s">
        <v>752</v>
      </c>
      <c r="L58" s="5"/>
    </row>
    <row r="59" spans="1:12" ht="217.5" customHeight="1" x14ac:dyDescent="0.25">
      <c r="A59" s="63">
        <v>55</v>
      </c>
      <c r="B59" s="5" t="s">
        <v>1210</v>
      </c>
      <c r="C59" s="71" t="s">
        <v>1235</v>
      </c>
      <c r="D59" s="26" t="s">
        <v>1234</v>
      </c>
      <c r="E59" s="12">
        <v>1364</v>
      </c>
      <c r="F59" s="12">
        <v>525389</v>
      </c>
      <c r="G59" s="12"/>
      <c r="H59" s="12"/>
      <c r="I59" s="13">
        <v>40150</v>
      </c>
      <c r="J59" s="5" t="s">
        <v>137</v>
      </c>
      <c r="K59" s="5" t="s">
        <v>752</v>
      </c>
      <c r="L59" s="5"/>
    </row>
    <row r="60" spans="1:12" ht="80.25" customHeight="1" x14ac:dyDescent="0.25">
      <c r="A60" s="63">
        <v>56</v>
      </c>
      <c r="B60" s="5" t="s">
        <v>1210</v>
      </c>
      <c r="C60" s="5" t="s">
        <v>1312</v>
      </c>
      <c r="D60" s="26" t="s">
        <v>1311</v>
      </c>
      <c r="E60" s="12">
        <v>1687</v>
      </c>
      <c r="F60" s="12">
        <v>453712</v>
      </c>
      <c r="G60" s="12"/>
      <c r="H60" s="12"/>
      <c r="I60" s="13">
        <v>40282</v>
      </c>
      <c r="J60" s="5" t="s">
        <v>137</v>
      </c>
      <c r="K60" s="5" t="s">
        <v>752</v>
      </c>
      <c r="L60" s="5"/>
    </row>
    <row r="61" spans="1:12" ht="162" customHeight="1" x14ac:dyDescent="0.25">
      <c r="A61" s="63">
        <v>57</v>
      </c>
      <c r="B61" s="5" t="s">
        <v>1210</v>
      </c>
      <c r="C61" s="71" t="s">
        <v>1292</v>
      </c>
      <c r="D61" s="26" t="s">
        <v>1291</v>
      </c>
      <c r="E61" s="12">
        <v>1696</v>
      </c>
      <c r="F61" s="12">
        <v>414750</v>
      </c>
      <c r="G61" s="12"/>
      <c r="H61" s="12"/>
      <c r="I61" s="13">
        <v>40150</v>
      </c>
      <c r="J61" s="5" t="s">
        <v>137</v>
      </c>
      <c r="K61" s="5" t="s">
        <v>752</v>
      </c>
      <c r="L61" s="5"/>
    </row>
    <row r="62" spans="1:12" ht="70.5" customHeight="1" x14ac:dyDescent="0.25">
      <c r="A62" s="63">
        <v>58</v>
      </c>
      <c r="B62" s="5" t="s">
        <v>1210</v>
      </c>
      <c r="C62" s="71" t="s">
        <v>1241</v>
      </c>
      <c r="D62" s="26" t="s">
        <v>1240</v>
      </c>
      <c r="E62" s="12">
        <v>1334</v>
      </c>
      <c r="F62" s="12">
        <v>362821</v>
      </c>
      <c r="G62" s="12"/>
      <c r="H62" s="12"/>
      <c r="I62" s="13">
        <v>40150</v>
      </c>
      <c r="J62" s="5" t="s">
        <v>137</v>
      </c>
      <c r="K62" s="5" t="s">
        <v>752</v>
      </c>
      <c r="L62" s="5"/>
    </row>
    <row r="63" spans="1:12" ht="102" customHeight="1" x14ac:dyDescent="0.25">
      <c r="A63" s="63">
        <v>59</v>
      </c>
      <c r="B63" s="5" t="s">
        <v>1210</v>
      </c>
      <c r="C63" s="71" t="s">
        <v>1308</v>
      </c>
      <c r="D63" s="26" t="s">
        <v>1307</v>
      </c>
      <c r="E63" s="12">
        <v>11410</v>
      </c>
      <c r="F63" s="12">
        <v>3606119</v>
      </c>
      <c r="G63" s="12"/>
      <c r="H63" s="12">
        <v>829.68</v>
      </c>
      <c r="I63" s="13">
        <v>40282</v>
      </c>
      <c r="J63" s="5" t="s">
        <v>271</v>
      </c>
      <c r="K63" s="5" t="s">
        <v>752</v>
      </c>
      <c r="L63" s="5"/>
    </row>
    <row r="64" spans="1:12" ht="115.5" customHeight="1" x14ac:dyDescent="0.25">
      <c r="A64" s="63">
        <v>60</v>
      </c>
      <c r="B64" s="5" t="s">
        <v>1210</v>
      </c>
      <c r="C64" s="71" t="s">
        <v>1243</v>
      </c>
      <c r="D64" s="26" t="s">
        <v>1242</v>
      </c>
      <c r="E64" s="12">
        <v>2630</v>
      </c>
      <c r="F64" s="12">
        <v>648031</v>
      </c>
      <c r="G64" s="12"/>
      <c r="H64" s="12"/>
      <c r="I64" s="13">
        <v>40150</v>
      </c>
      <c r="J64" s="5" t="s">
        <v>137</v>
      </c>
      <c r="K64" s="5" t="s">
        <v>752</v>
      </c>
      <c r="L64" s="5"/>
    </row>
    <row r="65" spans="1:12" ht="47.25" customHeight="1" x14ac:dyDescent="0.25">
      <c r="A65" s="63">
        <v>61</v>
      </c>
      <c r="B65" s="5" t="s">
        <v>1210</v>
      </c>
      <c r="C65" s="71" t="s">
        <v>1317</v>
      </c>
      <c r="D65" s="26" t="s">
        <v>1316</v>
      </c>
      <c r="E65" s="12">
        <v>1332</v>
      </c>
      <c r="F65" s="12">
        <v>337261</v>
      </c>
      <c r="G65" s="12"/>
      <c r="H65" s="12"/>
      <c r="I65" s="13">
        <v>40150</v>
      </c>
      <c r="J65" s="5" t="s">
        <v>137</v>
      </c>
      <c r="K65" s="5" t="s">
        <v>752</v>
      </c>
      <c r="L65" s="5"/>
    </row>
    <row r="66" spans="1:12" ht="36.75" customHeight="1" x14ac:dyDescent="0.25">
      <c r="A66" s="63">
        <v>62</v>
      </c>
      <c r="B66" s="5" t="s">
        <v>1210</v>
      </c>
      <c r="C66" s="5" t="s">
        <v>1310</v>
      </c>
      <c r="D66" s="26" t="s">
        <v>1309</v>
      </c>
      <c r="E66" s="12">
        <v>402</v>
      </c>
      <c r="F66" s="12">
        <v>138524</v>
      </c>
      <c r="G66" s="12"/>
      <c r="H66" s="12"/>
      <c r="I66" s="13">
        <v>40282</v>
      </c>
      <c r="J66" s="5" t="s">
        <v>137</v>
      </c>
      <c r="K66" s="5" t="s">
        <v>752</v>
      </c>
      <c r="L66" s="5"/>
    </row>
    <row r="67" spans="1:12" ht="357" customHeight="1" x14ac:dyDescent="0.25">
      <c r="A67" s="63">
        <v>63</v>
      </c>
      <c r="B67" s="5" t="s">
        <v>1210</v>
      </c>
      <c r="C67" s="71" t="s">
        <v>1245</v>
      </c>
      <c r="D67" s="26" t="s">
        <v>1244</v>
      </c>
      <c r="E67" s="12">
        <v>1983</v>
      </c>
      <c r="F67" s="12">
        <v>589172</v>
      </c>
      <c r="G67" s="12"/>
      <c r="H67" s="12">
        <v>751.9</v>
      </c>
      <c r="I67" s="13">
        <v>40150</v>
      </c>
      <c r="J67" s="5" t="s">
        <v>137</v>
      </c>
      <c r="K67" s="5" t="s">
        <v>752</v>
      </c>
      <c r="L67" s="5"/>
    </row>
    <row r="68" spans="1:12" ht="79.5" customHeight="1" x14ac:dyDescent="0.25">
      <c r="A68" s="63">
        <v>64</v>
      </c>
      <c r="B68" s="5" t="s">
        <v>1210</v>
      </c>
      <c r="C68" s="71" t="s">
        <v>1237</v>
      </c>
      <c r="D68" s="26" t="s">
        <v>1236</v>
      </c>
      <c r="E68" s="12">
        <v>274</v>
      </c>
      <c r="F68" s="12">
        <v>204779</v>
      </c>
      <c r="G68" s="12"/>
      <c r="H68" s="12">
        <v>751.9</v>
      </c>
      <c r="I68" s="13">
        <v>40150</v>
      </c>
      <c r="J68" s="5" t="s">
        <v>137</v>
      </c>
      <c r="K68" s="5" t="s">
        <v>752</v>
      </c>
      <c r="L68" s="5"/>
    </row>
    <row r="69" spans="1:12" ht="306.75" customHeight="1" x14ac:dyDescent="0.25">
      <c r="A69" s="63">
        <v>65</v>
      </c>
      <c r="B69" s="5" t="s">
        <v>1210</v>
      </c>
      <c r="C69" s="71" t="s">
        <v>1304</v>
      </c>
      <c r="D69" s="26" t="s">
        <v>1303</v>
      </c>
      <c r="E69" s="12">
        <v>5901.3</v>
      </c>
      <c r="F69" s="12">
        <v>1469851</v>
      </c>
      <c r="G69" s="12"/>
      <c r="H69" s="12">
        <v>7325.28</v>
      </c>
      <c r="I69" s="13">
        <v>40282</v>
      </c>
      <c r="J69" s="5" t="s">
        <v>137</v>
      </c>
      <c r="K69" s="5" t="s">
        <v>752</v>
      </c>
      <c r="L69" s="5"/>
    </row>
    <row r="70" spans="1:12" ht="35.25" customHeight="1" x14ac:dyDescent="0.25">
      <c r="A70" s="63">
        <v>66</v>
      </c>
      <c r="B70" s="5" t="s">
        <v>902</v>
      </c>
      <c r="C70" s="5" t="s">
        <v>892</v>
      </c>
      <c r="D70" s="26" t="s">
        <v>903</v>
      </c>
      <c r="E70" s="12">
        <v>29</v>
      </c>
      <c r="F70" s="70">
        <v>27179.7</v>
      </c>
      <c r="G70" s="12"/>
      <c r="H70" s="12"/>
      <c r="I70" s="13">
        <v>42206</v>
      </c>
      <c r="J70" s="5" t="s">
        <v>894</v>
      </c>
      <c r="K70" s="5" t="s">
        <v>871</v>
      </c>
      <c r="L70" s="5"/>
    </row>
    <row r="71" spans="1:12" ht="33.75" customHeight="1" x14ac:dyDescent="0.25">
      <c r="A71" s="63">
        <v>67</v>
      </c>
      <c r="B71" s="5" t="s">
        <v>904</v>
      </c>
      <c r="C71" s="5" t="s">
        <v>892</v>
      </c>
      <c r="D71" s="26" t="s">
        <v>905</v>
      </c>
      <c r="E71" s="12">
        <v>82</v>
      </c>
      <c r="F71" s="70">
        <v>54493.72</v>
      </c>
      <c r="G71" s="12"/>
      <c r="H71" s="12"/>
      <c r="I71" s="13">
        <v>42206</v>
      </c>
      <c r="J71" s="5" t="s">
        <v>894</v>
      </c>
      <c r="K71" s="5" t="s">
        <v>871</v>
      </c>
      <c r="L71" s="5"/>
    </row>
    <row r="72" spans="1:12" ht="67.5" x14ac:dyDescent="0.25">
      <c r="A72" s="63">
        <v>68</v>
      </c>
      <c r="B72" s="5" t="s">
        <v>1256</v>
      </c>
      <c r="C72" s="71" t="s">
        <v>1258</v>
      </c>
      <c r="D72" s="26" t="s">
        <v>1257</v>
      </c>
      <c r="E72" s="12">
        <v>279</v>
      </c>
      <c r="F72" s="12">
        <v>200288</v>
      </c>
      <c r="G72" s="12"/>
      <c r="H72" s="12"/>
      <c r="I72" s="13">
        <v>40150</v>
      </c>
      <c r="J72" s="5" t="s">
        <v>137</v>
      </c>
      <c r="K72" s="5" t="s">
        <v>752</v>
      </c>
      <c r="L72" s="5"/>
    </row>
    <row r="73" spans="1:12" ht="34.5" customHeight="1" x14ac:dyDescent="0.25">
      <c r="A73" s="63">
        <v>69</v>
      </c>
      <c r="B73" s="5" t="s">
        <v>908</v>
      </c>
      <c r="C73" s="5" t="s">
        <v>892</v>
      </c>
      <c r="D73" s="26" t="s">
        <v>909</v>
      </c>
      <c r="E73" s="12">
        <v>8.8000000000000007</v>
      </c>
      <c r="F73" s="70">
        <v>378951.48</v>
      </c>
      <c r="G73" s="12"/>
      <c r="H73" s="12"/>
      <c r="I73" s="13">
        <v>42206</v>
      </c>
      <c r="J73" s="5" t="s">
        <v>894</v>
      </c>
      <c r="K73" s="5" t="s">
        <v>871</v>
      </c>
      <c r="L73" s="5"/>
    </row>
    <row r="74" spans="1:12" ht="35.25" customHeight="1" x14ac:dyDescent="0.25">
      <c r="A74" s="63">
        <v>70</v>
      </c>
      <c r="B74" s="5" t="s">
        <v>45</v>
      </c>
      <c r="C74" s="5" t="s">
        <v>409</v>
      </c>
      <c r="D74" s="26" t="s">
        <v>1066</v>
      </c>
      <c r="E74" s="12">
        <v>168.7</v>
      </c>
      <c r="F74" s="12">
        <v>2536444.7999999998</v>
      </c>
      <c r="G74" s="12">
        <v>2536444.7999999998</v>
      </c>
      <c r="H74" s="12">
        <v>510309.77</v>
      </c>
      <c r="I74" s="13">
        <v>33599</v>
      </c>
      <c r="J74" s="5" t="s">
        <v>1407</v>
      </c>
      <c r="K74" s="5" t="s">
        <v>1377</v>
      </c>
      <c r="L74" s="5"/>
    </row>
    <row r="75" spans="1:12" ht="36" customHeight="1" x14ac:dyDescent="0.25">
      <c r="A75" s="63">
        <v>71</v>
      </c>
      <c r="B75" s="5" t="s">
        <v>45</v>
      </c>
      <c r="C75" s="5" t="s">
        <v>409</v>
      </c>
      <c r="D75" s="26" t="s">
        <v>1065</v>
      </c>
      <c r="E75" s="12">
        <v>139.1</v>
      </c>
      <c r="F75" s="12">
        <v>110488.32000000001</v>
      </c>
      <c r="G75" s="12">
        <v>110488.32000000001</v>
      </c>
      <c r="H75" s="12">
        <v>353626.8</v>
      </c>
      <c r="I75" s="13">
        <v>33599</v>
      </c>
      <c r="J75" s="5" t="s">
        <v>1407</v>
      </c>
      <c r="K75" s="5" t="s">
        <v>1377</v>
      </c>
      <c r="L75" s="5"/>
    </row>
    <row r="76" spans="1:12" ht="24" customHeight="1" x14ac:dyDescent="0.25">
      <c r="A76" s="63">
        <v>72</v>
      </c>
      <c r="B76" s="5" t="s">
        <v>45</v>
      </c>
      <c r="C76" s="5" t="s">
        <v>408</v>
      </c>
      <c r="D76" s="26" t="s">
        <v>941</v>
      </c>
      <c r="E76" s="12">
        <v>29.8</v>
      </c>
      <c r="F76" s="12">
        <v>341315.91</v>
      </c>
      <c r="G76" s="12">
        <v>273523.73</v>
      </c>
      <c r="H76" s="12">
        <v>56126.51</v>
      </c>
      <c r="I76" s="13">
        <v>33599</v>
      </c>
      <c r="J76" s="5" t="s">
        <v>1407</v>
      </c>
      <c r="K76" s="5" t="s">
        <v>55</v>
      </c>
      <c r="L76" s="5"/>
    </row>
    <row r="77" spans="1:12" ht="25.5" customHeight="1" x14ac:dyDescent="0.25">
      <c r="A77" s="63">
        <v>73</v>
      </c>
      <c r="B77" s="5" t="s">
        <v>44</v>
      </c>
      <c r="C77" s="5" t="s">
        <v>410</v>
      </c>
      <c r="D77" s="26" t="s">
        <v>936</v>
      </c>
      <c r="E77" s="12">
        <v>36.4</v>
      </c>
      <c r="F77" s="12">
        <v>117205.98</v>
      </c>
      <c r="G77" s="12">
        <v>117205.98</v>
      </c>
      <c r="H77" s="12">
        <v>244232.28</v>
      </c>
      <c r="I77" s="13">
        <v>33599</v>
      </c>
      <c r="J77" s="5" t="s">
        <v>1407</v>
      </c>
      <c r="K77" s="5" t="s">
        <v>55</v>
      </c>
      <c r="L77" s="5"/>
    </row>
    <row r="78" spans="1:12" ht="22.5" customHeight="1" x14ac:dyDescent="0.25">
      <c r="A78" s="63">
        <v>74</v>
      </c>
      <c r="B78" s="5" t="s">
        <v>44</v>
      </c>
      <c r="C78" s="5" t="s">
        <v>410</v>
      </c>
      <c r="D78" s="26" t="s">
        <v>937</v>
      </c>
      <c r="E78" s="12">
        <v>68.900000000000006</v>
      </c>
      <c r="F78" s="12">
        <v>51301.02</v>
      </c>
      <c r="G78" s="12">
        <v>51301.02</v>
      </c>
      <c r="H78" s="12">
        <v>215071.03</v>
      </c>
      <c r="I78" s="13">
        <v>33599</v>
      </c>
      <c r="J78" s="5" t="s">
        <v>1407</v>
      </c>
      <c r="K78" s="5" t="s">
        <v>55</v>
      </c>
      <c r="L78" s="5"/>
    </row>
    <row r="79" spans="1:12" ht="22.5" customHeight="1" x14ac:dyDescent="0.25">
      <c r="A79" s="63">
        <v>75</v>
      </c>
      <c r="B79" s="5" t="s">
        <v>44</v>
      </c>
      <c r="C79" s="5" t="s">
        <v>410</v>
      </c>
      <c r="D79" s="26" t="s">
        <v>934</v>
      </c>
      <c r="E79" s="12">
        <v>60.7</v>
      </c>
      <c r="F79" s="12">
        <v>87133.84</v>
      </c>
      <c r="G79" s="12">
        <v>53668.38</v>
      </c>
      <c r="H79" s="12">
        <v>348495.15</v>
      </c>
      <c r="I79" s="13">
        <v>33599</v>
      </c>
      <c r="J79" s="5" t="s">
        <v>1407</v>
      </c>
      <c r="K79" s="5" t="s">
        <v>55</v>
      </c>
      <c r="L79" s="5"/>
    </row>
    <row r="80" spans="1:12" ht="33" customHeight="1" x14ac:dyDescent="0.25">
      <c r="A80" s="63">
        <v>76</v>
      </c>
      <c r="B80" s="5" t="s">
        <v>66</v>
      </c>
      <c r="C80" s="5" t="s">
        <v>443</v>
      </c>
      <c r="D80" s="26" t="s">
        <v>1061</v>
      </c>
      <c r="E80" s="12">
        <v>66.599999999999994</v>
      </c>
      <c r="F80" s="12">
        <v>687808.76</v>
      </c>
      <c r="G80" s="12">
        <v>665060.06999999995</v>
      </c>
      <c r="H80" s="12">
        <v>640679.53</v>
      </c>
      <c r="I80" s="13">
        <v>33599</v>
      </c>
      <c r="J80" s="5" t="s">
        <v>1407</v>
      </c>
      <c r="K80" s="5" t="s">
        <v>811</v>
      </c>
      <c r="L80" s="5"/>
    </row>
    <row r="81" spans="1:12" ht="25.5" customHeight="1" x14ac:dyDescent="0.25">
      <c r="A81" s="63">
        <v>77</v>
      </c>
      <c r="B81" s="5" t="s">
        <v>300</v>
      </c>
      <c r="C81" s="5" t="s">
        <v>443</v>
      </c>
      <c r="D81" s="26" t="s">
        <v>1056</v>
      </c>
      <c r="E81" s="12">
        <v>119.2</v>
      </c>
      <c r="F81" s="12">
        <v>208850.72</v>
      </c>
      <c r="G81" s="12">
        <v>208850.72</v>
      </c>
      <c r="H81" s="12">
        <v>42180.11</v>
      </c>
      <c r="I81" s="13">
        <v>33599</v>
      </c>
      <c r="J81" s="5" t="s">
        <v>1407</v>
      </c>
      <c r="K81" s="5" t="s">
        <v>811</v>
      </c>
      <c r="L81" s="5"/>
    </row>
    <row r="82" spans="1:12" ht="35.25" customHeight="1" x14ac:dyDescent="0.25">
      <c r="A82" s="63">
        <v>78</v>
      </c>
      <c r="B82" s="5" t="s">
        <v>1058</v>
      </c>
      <c r="C82" s="5" t="s">
        <v>443</v>
      </c>
      <c r="D82" s="26" t="s">
        <v>1060</v>
      </c>
      <c r="E82" s="12">
        <v>54.2</v>
      </c>
      <c r="F82" s="12">
        <v>203006.3</v>
      </c>
      <c r="G82" s="12">
        <v>203006.3</v>
      </c>
      <c r="H82" s="12">
        <v>19179.21</v>
      </c>
      <c r="I82" s="13">
        <v>33599</v>
      </c>
      <c r="J82" s="5" t="s">
        <v>1407</v>
      </c>
      <c r="K82" s="5" t="s">
        <v>811</v>
      </c>
      <c r="L82" s="5"/>
    </row>
    <row r="83" spans="1:12" ht="36" customHeight="1" x14ac:dyDescent="0.25">
      <c r="A83" s="63">
        <v>79</v>
      </c>
      <c r="B83" s="5" t="s">
        <v>1059</v>
      </c>
      <c r="C83" s="5" t="s">
        <v>443</v>
      </c>
      <c r="D83" s="26" t="s">
        <v>1057</v>
      </c>
      <c r="E83" s="12">
        <v>93.5</v>
      </c>
      <c r="F83" s="12">
        <v>498800</v>
      </c>
      <c r="G83" s="12">
        <v>429357.74</v>
      </c>
      <c r="H83" s="12">
        <v>33085.910000000003</v>
      </c>
      <c r="I83" s="13">
        <v>33599</v>
      </c>
      <c r="J83" s="5" t="s">
        <v>1407</v>
      </c>
      <c r="K83" s="5" t="s">
        <v>811</v>
      </c>
      <c r="L83" s="5"/>
    </row>
    <row r="84" spans="1:12" ht="33" customHeight="1" x14ac:dyDescent="0.25">
      <c r="A84" s="63">
        <v>80</v>
      </c>
      <c r="B84" s="5" t="s">
        <v>1046</v>
      </c>
      <c r="C84" s="5" t="s">
        <v>444</v>
      </c>
      <c r="D84" s="26" t="s">
        <v>1047</v>
      </c>
      <c r="E84" s="12">
        <v>266.5</v>
      </c>
      <c r="F84" s="12">
        <v>221130.48</v>
      </c>
      <c r="G84" s="12">
        <v>221130.48</v>
      </c>
      <c r="H84" s="12">
        <v>94303.69</v>
      </c>
      <c r="I84" s="13">
        <v>33599</v>
      </c>
      <c r="J84" s="5" t="s">
        <v>1407</v>
      </c>
      <c r="K84" s="5" t="s">
        <v>808</v>
      </c>
      <c r="L84" s="5"/>
    </row>
    <row r="85" spans="1:12" ht="32.25" customHeight="1" x14ac:dyDescent="0.25">
      <c r="A85" s="63">
        <v>81</v>
      </c>
      <c r="B85" s="5" t="s">
        <v>1048</v>
      </c>
      <c r="C85" s="5" t="s">
        <v>444</v>
      </c>
      <c r="D85" s="26" t="s">
        <v>1049</v>
      </c>
      <c r="E85" s="12">
        <v>161.1</v>
      </c>
      <c r="F85" s="12">
        <v>1020466.7</v>
      </c>
      <c r="G85" s="12">
        <v>1020466.7</v>
      </c>
      <c r="H85" s="12">
        <v>57006.85</v>
      </c>
      <c r="I85" s="13">
        <v>33599</v>
      </c>
      <c r="J85" s="5" t="s">
        <v>1407</v>
      </c>
      <c r="K85" s="5" t="s">
        <v>808</v>
      </c>
      <c r="L85" s="5"/>
    </row>
    <row r="86" spans="1:12" ht="27" customHeight="1" x14ac:dyDescent="0.25">
      <c r="A86" s="63">
        <v>82</v>
      </c>
      <c r="B86" s="5" t="s">
        <v>1054</v>
      </c>
      <c r="C86" s="5" t="s">
        <v>445</v>
      </c>
      <c r="D86" s="26" t="s">
        <v>1055</v>
      </c>
      <c r="E86" s="12">
        <v>1048.7</v>
      </c>
      <c r="F86" s="12">
        <v>8516262</v>
      </c>
      <c r="G86" s="12">
        <v>5783955.21</v>
      </c>
      <c r="H86" s="12">
        <v>10935000</v>
      </c>
      <c r="I86" s="13">
        <v>33599</v>
      </c>
      <c r="J86" s="5" t="s">
        <v>1407</v>
      </c>
      <c r="K86" s="5" t="s">
        <v>809</v>
      </c>
      <c r="L86" s="5"/>
    </row>
    <row r="87" spans="1:12" ht="10.5" customHeight="1" x14ac:dyDescent="0.25">
      <c r="A87" s="63">
        <v>83</v>
      </c>
      <c r="B87" s="5" t="s">
        <v>145</v>
      </c>
      <c r="C87" s="5" t="s">
        <v>891</v>
      </c>
      <c r="D87" s="26"/>
      <c r="E87" s="12">
        <v>23</v>
      </c>
      <c r="F87" s="12">
        <v>7889</v>
      </c>
      <c r="G87" s="12">
        <v>0</v>
      </c>
      <c r="H87" s="12"/>
      <c r="I87" s="13">
        <v>33599</v>
      </c>
      <c r="J87" s="5" t="s">
        <v>1407</v>
      </c>
      <c r="K87" s="5" t="s">
        <v>752</v>
      </c>
      <c r="L87" s="5"/>
    </row>
    <row r="88" spans="1:12" ht="11.25" customHeight="1" x14ac:dyDescent="0.25">
      <c r="A88" s="63">
        <v>84</v>
      </c>
      <c r="B88" s="5" t="s">
        <v>145</v>
      </c>
      <c r="C88" s="5" t="s">
        <v>390</v>
      </c>
      <c r="D88" s="26"/>
      <c r="E88" s="12">
        <v>51</v>
      </c>
      <c r="F88" s="12">
        <v>13745</v>
      </c>
      <c r="G88" s="12">
        <v>0</v>
      </c>
      <c r="H88" s="12"/>
      <c r="I88" s="13">
        <v>33599</v>
      </c>
      <c r="J88" s="5" t="s">
        <v>1407</v>
      </c>
      <c r="K88" s="13" t="s">
        <v>752</v>
      </c>
      <c r="L88" s="5"/>
    </row>
    <row r="89" spans="1:12" ht="11.25" customHeight="1" x14ac:dyDescent="0.25">
      <c r="A89" s="63">
        <v>85</v>
      </c>
      <c r="B89" s="5" t="s">
        <v>145</v>
      </c>
      <c r="C89" s="5" t="s">
        <v>391</v>
      </c>
      <c r="D89" s="26"/>
      <c r="E89" s="12">
        <v>88.3</v>
      </c>
      <c r="F89" s="12">
        <v>80425</v>
      </c>
      <c r="G89" s="12"/>
      <c r="H89" s="12"/>
      <c r="I89" s="13">
        <v>40627</v>
      </c>
      <c r="J89" s="5" t="s">
        <v>742</v>
      </c>
      <c r="K89" s="5" t="s">
        <v>752</v>
      </c>
      <c r="L89" s="5"/>
    </row>
    <row r="90" spans="1:12" ht="12.75" customHeight="1" x14ac:dyDescent="0.25">
      <c r="A90" s="63">
        <v>86</v>
      </c>
      <c r="B90" s="5" t="s">
        <v>145</v>
      </c>
      <c r="C90" s="5" t="s">
        <v>666</v>
      </c>
      <c r="D90" s="26" t="s">
        <v>1444</v>
      </c>
      <c r="E90" s="12">
        <v>20.9</v>
      </c>
      <c r="F90" s="12">
        <v>2479</v>
      </c>
      <c r="G90" s="12">
        <v>0</v>
      </c>
      <c r="H90" s="12">
        <v>59461.75</v>
      </c>
      <c r="I90" s="13">
        <v>33599</v>
      </c>
      <c r="J90" s="5" t="s">
        <v>1407</v>
      </c>
      <c r="K90" s="13" t="s">
        <v>752</v>
      </c>
      <c r="L90" s="5"/>
    </row>
    <row r="91" spans="1:12" ht="12" customHeight="1" x14ac:dyDescent="0.25">
      <c r="A91" s="63">
        <v>87</v>
      </c>
      <c r="B91" s="5" t="s">
        <v>145</v>
      </c>
      <c r="C91" s="5" t="s">
        <v>667</v>
      </c>
      <c r="D91" s="26"/>
      <c r="E91" s="12">
        <v>56</v>
      </c>
      <c r="F91" s="12">
        <v>8114</v>
      </c>
      <c r="G91" s="12">
        <v>0</v>
      </c>
      <c r="H91" s="12"/>
      <c r="I91" s="13">
        <v>33599</v>
      </c>
      <c r="J91" s="5" t="s">
        <v>1407</v>
      </c>
      <c r="K91" s="5" t="s">
        <v>752</v>
      </c>
      <c r="L91" s="5"/>
    </row>
    <row r="92" spans="1:12" ht="13.5" customHeight="1" x14ac:dyDescent="0.25">
      <c r="A92" s="63">
        <v>88</v>
      </c>
      <c r="B92" s="5" t="s">
        <v>145</v>
      </c>
      <c r="C92" s="5" t="s">
        <v>387</v>
      </c>
      <c r="D92" s="26" t="s">
        <v>1445</v>
      </c>
      <c r="E92" s="12">
        <v>45.6</v>
      </c>
      <c r="F92" s="12">
        <v>76495</v>
      </c>
      <c r="G92" s="12">
        <v>0</v>
      </c>
      <c r="H92" s="12">
        <v>103868.91</v>
      </c>
      <c r="I92" s="13">
        <v>33599</v>
      </c>
      <c r="J92" s="5" t="s">
        <v>1407</v>
      </c>
      <c r="K92" s="5" t="s">
        <v>752</v>
      </c>
      <c r="L92" s="5"/>
    </row>
    <row r="93" spans="1:12" ht="14.25" customHeight="1" x14ac:dyDescent="0.25">
      <c r="A93" s="63">
        <v>89</v>
      </c>
      <c r="B93" s="5" t="s">
        <v>145</v>
      </c>
      <c r="C93" s="5" t="s">
        <v>392</v>
      </c>
      <c r="D93" s="26"/>
      <c r="E93" s="12">
        <v>36</v>
      </c>
      <c r="F93" s="12">
        <v>32106</v>
      </c>
      <c r="G93" s="12">
        <v>0</v>
      </c>
      <c r="H93" s="12"/>
      <c r="I93" s="13">
        <v>33599</v>
      </c>
      <c r="J93" s="5" t="s">
        <v>1407</v>
      </c>
      <c r="K93" s="5" t="s">
        <v>752</v>
      </c>
      <c r="L93" s="5"/>
    </row>
    <row r="94" spans="1:12" ht="12.75" customHeight="1" x14ac:dyDescent="0.25">
      <c r="A94" s="63">
        <v>90</v>
      </c>
      <c r="B94" s="5" t="s">
        <v>145</v>
      </c>
      <c r="C94" s="5" t="s">
        <v>363</v>
      </c>
      <c r="D94" s="26"/>
      <c r="E94" s="12">
        <v>42</v>
      </c>
      <c r="F94" s="12">
        <v>34333</v>
      </c>
      <c r="G94" s="12">
        <v>0</v>
      </c>
      <c r="H94" s="12"/>
      <c r="I94" s="13">
        <v>33599</v>
      </c>
      <c r="J94" s="5" t="s">
        <v>1407</v>
      </c>
      <c r="K94" s="5" t="s">
        <v>752</v>
      </c>
      <c r="L94" s="5"/>
    </row>
    <row r="95" spans="1:12" ht="13.5" customHeight="1" x14ac:dyDescent="0.25">
      <c r="A95" s="63">
        <v>91</v>
      </c>
      <c r="B95" s="5" t="s">
        <v>145</v>
      </c>
      <c r="C95" s="5" t="s">
        <v>362</v>
      </c>
      <c r="D95" s="26"/>
      <c r="E95" s="12">
        <v>36</v>
      </c>
      <c r="F95" s="12">
        <v>61721</v>
      </c>
      <c r="G95" s="12">
        <v>0</v>
      </c>
      <c r="H95" s="12"/>
      <c r="I95" s="13">
        <v>33599</v>
      </c>
      <c r="J95" s="5" t="s">
        <v>1407</v>
      </c>
      <c r="K95" s="5" t="s">
        <v>752</v>
      </c>
      <c r="L95" s="5"/>
    </row>
    <row r="96" spans="1:12" ht="14.25" customHeight="1" x14ac:dyDescent="0.25">
      <c r="A96" s="63">
        <v>92</v>
      </c>
      <c r="B96" s="5" t="s">
        <v>145</v>
      </c>
      <c r="C96" s="5" t="s">
        <v>364</v>
      </c>
      <c r="D96" s="26"/>
      <c r="E96" s="12">
        <v>70</v>
      </c>
      <c r="F96" s="12">
        <v>55906</v>
      </c>
      <c r="G96" s="12">
        <v>0</v>
      </c>
      <c r="H96" s="12"/>
      <c r="I96" s="13">
        <v>33599</v>
      </c>
      <c r="J96" s="5" t="s">
        <v>1407</v>
      </c>
      <c r="K96" s="5" t="s">
        <v>752</v>
      </c>
      <c r="L96" s="5"/>
    </row>
    <row r="97" spans="1:12" ht="11.25" customHeight="1" x14ac:dyDescent="0.25">
      <c r="A97" s="63">
        <v>93</v>
      </c>
      <c r="B97" s="5" t="s">
        <v>145</v>
      </c>
      <c r="C97" s="5" t="s">
        <v>359</v>
      </c>
      <c r="D97" s="26"/>
      <c r="E97" s="12">
        <v>45</v>
      </c>
      <c r="F97" s="12">
        <v>29198</v>
      </c>
      <c r="G97" s="12">
        <v>0</v>
      </c>
      <c r="H97" s="12"/>
      <c r="I97" s="13">
        <v>33599</v>
      </c>
      <c r="J97" s="5" t="s">
        <v>1407</v>
      </c>
      <c r="K97" s="5" t="s">
        <v>752</v>
      </c>
      <c r="L97" s="5"/>
    </row>
    <row r="98" spans="1:12" ht="14.25" customHeight="1" x14ac:dyDescent="0.25">
      <c r="A98" s="63">
        <v>94</v>
      </c>
      <c r="B98" s="5" t="s">
        <v>145</v>
      </c>
      <c r="C98" s="5" t="s">
        <v>360</v>
      </c>
      <c r="D98" s="26"/>
      <c r="E98" s="12">
        <v>36</v>
      </c>
      <c r="F98" s="12">
        <v>30203</v>
      </c>
      <c r="G98" s="12">
        <v>0</v>
      </c>
      <c r="H98" s="12"/>
      <c r="I98" s="13">
        <v>33599</v>
      </c>
      <c r="J98" s="5" t="s">
        <v>1407</v>
      </c>
      <c r="K98" s="5" t="s">
        <v>752</v>
      </c>
      <c r="L98" s="5"/>
    </row>
    <row r="99" spans="1:12" ht="12.75" customHeight="1" x14ac:dyDescent="0.25">
      <c r="A99" s="63">
        <v>95</v>
      </c>
      <c r="B99" s="5" t="s">
        <v>145</v>
      </c>
      <c r="C99" s="5" t="s">
        <v>361</v>
      </c>
      <c r="D99" s="26"/>
      <c r="E99" s="12">
        <v>38</v>
      </c>
      <c r="F99" s="12">
        <v>21781</v>
      </c>
      <c r="G99" s="12">
        <v>0</v>
      </c>
      <c r="H99" s="12"/>
      <c r="I99" s="13">
        <v>33599</v>
      </c>
      <c r="J99" s="5" t="s">
        <v>1407</v>
      </c>
      <c r="K99" s="5" t="s">
        <v>752</v>
      </c>
      <c r="L99" s="5"/>
    </row>
    <row r="100" spans="1:12" ht="12" customHeight="1" x14ac:dyDescent="0.25">
      <c r="A100" s="63">
        <v>96</v>
      </c>
      <c r="B100" s="5" t="s">
        <v>145</v>
      </c>
      <c r="C100" s="5" t="s">
        <v>365</v>
      </c>
      <c r="D100" s="26"/>
      <c r="E100" s="12">
        <v>30</v>
      </c>
      <c r="F100" s="12">
        <v>10648</v>
      </c>
      <c r="G100" s="12">
        <v>0</v>
      </c>
      <c r="H100" s="12"/>
      <c r="I100" s="13">
        <v>33599</v>
      </c>
      <c r="J100" s="5" t="s">
        <v>1407</v>
      </c>
      <c r="K100" s="5" t="s">
        <v>752</v>
      </c>
      <c r="L100" s="5"/>
    </row>
    <row r="101" spans="1:12" ht="12" customHeight="1" x14ac:dyDescent="0.25">
      <c r="A101" s="63">
        <v>97</v>
      </c>
      <c r="B101" s="5" t="s">
        <v>145</v>
      </c>
      <c r="C101" s="5" t="s">
        <v>1454</v>
      </c>
      <c r="D101" s="26"/>
      <c r="E101" s="12">
        <v>50</v>
      </c>
      <c r="F101" s="12">
        <v>23318</v>
      </c>
      <c r="G101" s="12">
        <v>0</v>
      </c>
      <c r="H101" s="12"/>
      <c r="I101" s="13">
        <v>33599</v>
      </c>
      <c r="J101" s="5" t="s">
        <v>1407</v>
      </c>
      <c r="K101" s="5" t="s">
        <v>752</v>
      </c>
      <c r="L101" s="5"/>
    </row>
    <row r="102" spans="1:12" ht="12.75" customHeight="1" x14ac:dyDescent="0.25">
      <c r="A102" s="63">
        <v>98</v>
      </c>
      <c r="B102" s="5" t="s">
        <v>145</v>
      </c>
      <c r="C102" s="5" t="s">
        <v>1455</v>
      </c>
      <c r="D102" s="26"/>
      <c r="E102" s="12">
        <v>35</v>
      </c>
      <c r="F102" s="12">
        <v>27164</v>
      </c>
      <c r="G102" s="12">
        <v>0</v>
      </c>
      <c r="H102" s="12"/>
      <c r="I102" s="13">
        <v>33599</v>
      </c>
      <c r="J102" s="5" t="s">
        <v>1407</v>
      </c>
      <c r="K102" s="5" t="s">
        <v>752</v>
      </c>
      <c r="L102" s="5"/>
    </row>
    <row r="103" spans="1:12" ht="12.75" customHeight="1" x14ac:dyDescent="0.25">
      <c r="A103" s="63">
        <v>99</v>
      </c>
      <c r="B103" s="5" t="s">
        <v>145</v>
      </c>
      <c r="C103" s="5" t="s">
        <v>1456</v>
      </c>
      <c r="D103" s="26"/>
      <c r="E103" s="12">
        <v>50</v>
      </c>
      <c r="F103" s="12">
        <v>20669</v>
      </c>
      <c r="G103" s="12">
        <v>0</v>
      </c>
      <c r="H103" s="12"/>
      <c r="I103" s="13">
        <v>33599</v>
      </c>
      <c r="J103" s="5" t="s">
        <v>1407</v>
      </c>
      <c r="K103" s="5" t="s">
        <v>752</v>
      </c>
      <c r="L103" s="5"/>
    </row>
    <row r="104" spans="1:12" ht="15" customHeight="1" x14ac:dyDescent="0.25">
      <c r="A104" s="63">
        <v>100</v>
      </c>
      <c r="B104" s="5" t="s">
        <v>145</v>
      </c>
      <c r="C104" s="5" t="s">
        <v>1457</v>
      </c>
      <c r="D104" s="26"/>
      <c r="E104" s="12">
        <v>51</v>
      </c>
      <c r="F104" s="12">
        <v>23670</v>
      </c>
      <c r="G104" s="12">
        <v>0</v>
      </c>
      <c r="H104" s="12"/>
      <c r="I104" s="13">
        <v>33599</v>
      </c>
      <c r="J104" s="5" t="s">
        <v>1407</v>
      </c>
      <c r="K104" s="5" t="s">
        <v>752</v>
      </c>
      <c r="L104" s="5"/>
    </row>
    <row r="105" spans="1:12" ht="14.25" customHeight="1" x14ac:dyDescent="0.25">
      <c r="A105" s="63">
        <v>101</v>
      </c>
      <c r="B105" s="5" t="s">
        <v>145</v>
      </c>
      <c r="C105" s="5" t="s">
        <v>1458</v>
      </c>
      <c r="D105" s="26"/>
      <c r="E105" s="12">
        <v>75</v>
      </c>
      <c r="F105" s="12">
        <v>73912</v>
      </c>
      <c r="G105" s="12">
        <v>0</v>
      </c>
      <c r="H105" s="12"/>
      <c r="I105" s="13">
        <v>33599</v>
      </c>
      <c r="J105" s="5" t="s">
        <v>1407</v>
      </c>
      <c r="K105" s="5" t="s">
        <v>752</v>
      </c>
      <c r="L105" s="5"/>
    </row>
    <row r="106" spans="1:12" ht="13.5" customHeight="1" x14ac:dyDescent="0.25">
      <c r="A106" s="63">
        <v>102</v>
      </c>
      <c r="B106" s="5" t="s">
        <v>145</v>
      </c>
      <c r="C106" s="5" t="s">
        <v>1459</v>
      </c>
      <c r="D106" s="26"/>
      <c r="E106" s="12">
        <v>75</v>
      </c>
      <c r="F106" s="12">
        <v>73912</v>
      </c>
      <c r="G106" s="12">
        <v>0</v>
      </c>
      <c r="H106" s="12"/>
      <c r="I106" s="13">
        <v>33599</v>
      </c>
      <c r="J106" s="5" t="s">
        <v>1407</v>
      </c>
      <c r="K106" s="5" t="s">
        <v>752</v>
      </c>
      <c r="L106" s="5"/>
    </row>
    <row r="107" spans="1:12" ht="14.25" customHeight="1" x14ac:dyDescent="0.25">
      <c r="A107" s="63">
        <v>103</v>
      </c>
      <c r="B107" s="5" t="s">
        <v>145</v>
      </c>
      <c r="C107" s="5" t="s">
        <v>1460</v>
      </c>
      <c r="D107" s="26"/>
      <c r="E107" s="12">
        <v>50</v>
      </c>
      <c r="F107" s="12">
        <v>20424</v>
      </c>
      <c r="G107" s="12">
        <v>0</v>
      </c>
      <c r="H107" s="12"/>
      <c r="I107" s="13">
        <v>33599</v>
      </c>
      <c r="J107" s="5" t="s">
        <v>1407</v>
      </c>
      <c r="K107" s="5" t="s">
        <v>752</v>
      </c>
      <c r="L107" s="5"/>
    </row>
    <row r="108" spans="1:12" ht="15.75" customHeight="1" x14ac:dyDescent="0.25">
      <c r="A108" s="63">
        <v>104</v>
      </c>
      <c r="B108" s="5" t="s">
        <v>145</v>
      </c>
      <c r="C108" s="5" t="s">
        <v>1461</v>
      </c>
      <c r="D108" s="26"/>
      <c r="E108" s="12">
        <v>54</v>
      </c>
      <c r="F108" s="12">
        <v>33281</v>
      </c>
      <c r="G108" s="12">
        <v>0</v>
      </c>
      <c r="H108" s="12"/>
      <c r="I108" s="13">
        <v>33599</v>
      </c>
      <c r="J108" s="5" t="s">
        <v>1407</v>
      </c>
      <c r="K108" s="5" t="s">
        <v>752</v>
      </c>
      <c r="L108" s="5"/>
    </row>
    <row r="109" spans="1:12" ht="15.75" customHeight="1" x14ac:dyDescent="0.25">
      <c r="A109" s="63">
        <v>105</v>
      </c>
      <c r="B109" s="5" t="s">
        <v>145</v>
      </c>
      <c r="C109" s="5" t="s">
        <v>1462</v>
      </c>
      <c r="D109" s="26"/>
      <c r="E109" s="12">
        <v>54</v>
      </c>
      <c r="F109" s="12">
        <v>45691</v>
      </c>
      <c r="G109" s="12">
        <v>0</v>
      </c>
      <c r="H109" s="12"/>
      <c r="I109" s="13">
        <v>33599</v>
      </c>
      <c r="J109" s="5" t="s">
        <v>1407</v>
      </c>
      <c r="K109" s="5" t="s">
        <v>752</v>
      </c>
      <c r="L109" s="5"/>
    </row>
    <row r="110" spans="1:12" ht="13.5" customHeight="1" x14ac:dyDescent="0.25">
      <c r="A110" s="63">
        <v>106</v>
      </c>
      <c r="B110" s="5" t="s">
        <v>145</v>
      </c>
      <c r="C110" s="5" t="s">
        <v>389</v>
      </c>
      <c r="D110" s="26"/>
      <c r="E110" s="12">
        <v>42</v>
      </c>
      <c r="F110" s="12">
        <v>10128</v>
      </c>
      <c r="G110" s="12">
        <v>0</v>
      </c>
      <c r="H110" s="12"/>
      <c r="I110" s="13">
        <v>33599</v>
      </c>
      <c r="J110" s="5" t="s">
        <v>1407</v>
      </c>
      <c r="K110" s="5" t="s">
        <v>752</v>
      </c>
      <c r="L110" s="5"/>
    </row>
    <row r="111" spans="1:12" ht="12" customHeight="1" x14ac:dyDescent="0.25">
      <c r="A111" s="63">
        <v>107</v>
      </c>
      <c r="B111" s="5" t="s">
        <v>145</v>
      </c>
      <c r="C111" s="5" t="s">
        <v>388</v>
      </c>
      <c r="D111" s="26"/>
      <c r="E111" s="12">
        <v>22</v>
      </c>
      <c r="F111" s="12">
        <v>4429</v>
      </c>
      <c r="G111" s="12">
        <v>0</v>
      </c>
      <c r="H111" s="12"/>
      <c r="I111" s="13">
        <v>33599</v>
      </c>
      <c r="J111" s="5" t="s">
        <v>1407</v>
      </c>
      <c r="K111" s="5" t="s">
        <v>752</v>
      </c>
      <c r="L111" s="5"/>
    </row>
    <row r="112" spans="1:12" ht="13.5" customHeight="1" x14ac:dyDescent="0.25">
      <c r="A112" s="63">
        <v>108</v>
      </c>
      <c r="B112" s="5" t="s">
        <v>145</v>
      </c>
      <c r="C112" s="5" t="s">
        <v>393</v>
      </c>
      <c r="D112" s="26"/>
      <c r="E112" s="12">
        <v>54</v>
      </c>
      <c r="F112" s="12">
        <v>13500</v>
      </c>
      <c r="G112" s="12">
        <v>0</v>
      </c>
      <c r="H112" s="12"/>
      <c r="I112" s="13">
        <v>33599</v>
      </c>
      <c r="J112" s="5" t="s">
        <v>1407</v>
      </c>
      <c r="K112" s="5" t="s">
        <v>752</v>
      </c>
      <c r="L112" s="5"/>
    </row>
    <row r="113" spans="1:12" ht="13.5" customHeight="1" x14ac:dyDescent="0.25">
      <c r="A113" s="63">
        <v>109</v>
      </c>
      <c r="B113" s="5" t="s">
        <v>145</v>
      </c>
      <c r="C113" s="5" t="s">
        <v>381</v>
      </c>
      <c r="D113" s="26"/>
      <c r="E113" s="12">
        <v>32</v>
      </c>
      <c r="F113" s="12">
        <v>13500</v>
      </c>
      <c r="G113" s="12">
        <v>0</v>
      </c>
      <c r="H113" s="12"/>
      <c r="I113" s="13">
        <v>33599</v>
      </c>
      <c r="J113" s="5" t="s">
        <v>1407</v>
      </c>
      <c r="K113" s="5" t="s">
        <v>752</v>
      </c>
      <c r="L113" s="5"/>
    </row>
    <row r="114" spans="1:12" ht="11.25" customHeight="1" x14ac:dyDescent="0.25">
      <c r="A114" s="63">
        <v>110</v>
      </c>
      <c r="B114" s="5" t="s">
        <v>145</v>
      </c>
      <c r="C114" s="5" t="s">
        <v>379</v>
      </c>
      <c r="D114" s="26"/>
      <c r="E114" s="12">
        <v>42</v>
      </c>
      <c r="F114" s="12">
        <v>25700</v>
      </c>
      <c r="G114" s="12">
        <v>0</v>
      </c>
      <c r="H114" s="12"/>
      <c r="I114" s="13">
        <v>33599</v>
      </c>
      <c r="J114" s="5" t="s">
        <v>1407</v>
      </c>
      <c r="K114" s="5" t="s">
        <v>752</v>
      </c>
      <c r="L114" s="5"/>
    </row>
    <row r="115" spans="1:12" ht="12" customHeight="1" x14ac:dyDescent="0.25">
      <c r="A115" s="63">
        <v>111</v>
      </c>
      <c r="B115" s="5" t="s">
        <v>145</v>
      </c>
      <c r="C115" s="5" t="s">
        <v>380</v>
      </c>
      <c r="D115" s="26"/>
      <c r="E115" s="12">
        <v>54</v>
      </c>
      <c r="F115" s="12">
        <v>42660</v>
      </c>
      <c r="G115" s="12">
        <v>0</v>
      </c>
      <c r="H115" s="12"/>
      <c r="I115" s="13">
        <v>33599</v>
      </c>
      <c r="J115" s="5" t="s">
        <v>1407</v>
      </c>
      <c r="K115" s="5" t="s">
        <v>752</v>
      </c>
      <c r="L115" s="5"/>
    </row>
    <row r="116" spans="1:12" ht="12" customHeight="1" x14ac:dyDescent="0.25">
      <c r="A116" s="63">
        <v>112</v>
      </c>
      <c r="B116" s="5" t="s">
        <v>145</v>
      </c>
      <c r="C116" s="5" t="s">
        <v>396</v>
      </c>
      <c r="D116" s="26"/>
      <c r="E116" s="12">
        <v>42</v>
      </c>
      <c r="F116" s="12">
        <v>47914</v>
      </c>
      <c r="G116" s="12">
        <v>0</v>
      </c>
      <c r="H116" s="12"/>
      <c r="I116" s="13">
        <v>33599</v>
      </c>
      <c r="J116" s="5" t="s">
        <v>1407</v>
      </c>
      <c r="K116" s="5" t="s">
        <v>752</v>
      </c>
      <c r="L116" s="5"/>
    </row>
    <row r="117" spans="1:12" ht="12" customHeight="1" x14ac:dyDescent="0.25">
      <c r="A117" s="63">
        <v>113</v>
      </c>
      <c r="B117" s="5" t="s">
        <v>145</v>
      </c>
      <c r="C117" s="5" t="s">
        <v>394</v>
      </c>
      <c r="D117" s="26"/>
      <c r="E117" s="12">
        <v>75</v>
      </c>
      <c r="F117" s="12">
        <v>45500</v>
      </c>
      <c r="G117" s="12">
        <v>0</v>
      </c>
      <c r="H117" s="12"/>
      <c r="I117" s="13">
        <v>33599</v>
      </c>
      <c r="J117" s="5" t="s">
        <v>1407</v>
      </c>
      <c r="K117" s="5" t="s">
        <v>752</v>
      </c>
      <c r="L117" s="5"/>
    </row>
    <row r="118" spans="1:12" ht="12" customHeight="1" x14ac:dyDescent="0.25">
      <c r="A118" s="63">
        <v>114</v>
      </c>
      <c r="B118" s="5" t="s">
        <v>145</v>
      </c>
      <c r="C118" s="5" t="s">
        <v>367</v>
      </c>
      <c r="D118" s="26"/>
      <c r="E118" s="12">
        <v>27</v>
      </c>
      <c r="F118" s="12">
        <v>9043</v>
      </c>
      <c r="G118" s="12">
        <v>0</v>
      </c>
      <c r="H118" s="12"/>
      <c r="I118" s="13">
        <v>33599</v>
      </c>
      <c r="J118" s="5" t="s">
        <v>1407</v>
      </c>
      <c r="K118" s="5" t="s">
        <v>752</v>
      </c>
      <c r="L118" s="5"/>
    </row>
    <row r="119" spans="1:12" ht="12.75" customHeight="1" x14ac:dyDescent="0.25">
      <c r="A119" s="63">
        <v>115</v>
      </c>
      <c r="B119" s="5" t="s">
        <v>145</v>
      </c>
      <c r="C119" s="5" t="s">
        <v>368</v>
      </c>
      <c r="D119" s="26" t="s">
        <v>1446</v>
      </c>
      <c r="E119" s="12">
        <v>78.900000000000006</v>
      </c>
      <c r="F119" s="12">
        <v>121080</v>
      </c>
      <c r="G119" s="12">
        <v>0</v>
      </c>
      <c r="H119" s="12">
        <v>184569.19</v>
      </c>
      <c r="I119" s="13">
        <v>33599</v>
      </c>
      <c r="J119" s="5" t="s">
        <v>1407</v>
      </c>
      <c r="K119" s="5" t="s">
        <v>752</v>
      </c>
      <c r="L119" s="5"/>
    </row>
    <row r="120" spans="1:12" ht="12.75" customHeight="1" x14ac:dyDescent="0.25">
      <c r="A120" s="63">
        <v>116</v>
      </c>
      <c r="B120" s="5" t="s">
        <v>145</v>
      </c>
      <c r="C120" s="5" t="s">
        <v>397</v>
      </c>
      <c r="D120" s="26" t="s">
        <v>1447</v>
      </c>
      <c r="E120" s="12">
        <v>33</v>
      </c>
      <c r="F120" s="12">
        <v>4003</v>
      </c>
      <c r="G120" s="12">
        <v>0</v>
      </c>
      <c r="H120" s="12">
        <v>77898.02</v>
      </c>
      <c r="I120" s="13">
        <v>33599</v>
      </c>
      <c r="J120" s="5" t="s">
        <v>1407</v>
      </c>
      <c r="K120" s="5" t="s">
        <v>752</v>
      </c>
      <c r="L120" s="5"/>
    </row>
    <row r="121" spans="1:12" ht="12" customHeight="1" x14ac:dyDescent="0.25">
      <c r="A121" s="63">
        <v>117</v>
      </c>
      <c r="B121" s="5" t="s">
        <v>145</v>
      </c>
      <c r="C121" s="5" t="s">
        <v>369</v>
      </c>
      <c r="D121" s="26"/>
      <c r="E121" s="12">
        <v>18</v>
      </c>
      <c r="F121" s="12">
        <v>136627</v>
      </c>
      <c r="G121" s="12">
        <v>0</v>
      </c>
      <c r="H121" s="12"/>
      <c r="I121" s="13">
        <v>33599</v>
      </c>
      <c r="J121" s="5" t="s">
        <v>1407</v>
      </c>
      <c r="K121" s="5" t="s">
        <v>752</v>
      </c>
      <c r="L121" s="5"/>
    </row>
    <row r="122" spans="1:12" ht="13.5" customHeight="1" x14ac:dyDescent="0.25">
      <c r="A122" s="63">
        <v>118</v>
      </c>
      <c r="B122" s="5" t="s">
        <v>145</v>
      </c>
      <c r="C122" s="5" t="s">
        <v>374</v>
      </c>
      <c r="D122" s="26"/>
      <c r="E122" s="12">
        <v>54</v>
      </c>
      <c r="F122" s="12">
        <v>31791</v>
      </c>
      <c r="G122" s="12">
        <v>0</v>
      </c>
      <c r="H122" s="12"/>
      <c r="I122" s="13">
        <v>33599</v>
      </c>
      <c r="J122" s="5" t="s">
        <v>1407</v>
      </c>
      <c r="K122" s="5" t="s">
        <v>752</v>
      </c>
      <c r="L122" s="5"/>
    </row>
    <row r="123" spans="1:12" ht="12.75" customHeight="1" x14ac:dyDescent="0.25">
      <c r="A123" s="63">
        <v>119</v>
      </c>
      <c r="B123" s="5" t="s">
        <v>145</v>
      </c>
      <c r="C123" s="5" t="s">
        <v>378</v>
      </c>
      <c r="D123" s="26"/>
      <c r="E123" s="12">
        <v>42</v>
      </c>
      <c r="F123" s="12">
        <v>25800</v>
      </c>
      <c r="G123" s="12">
        <v>0</v>
      </c>
      <c r="H123" s="12"/>
      <c r="I123" s="13">
        <v>33599</v>
      </c>
      <c r="J123" s="5" t="s">
        <v>1407</v>
      </c>
      <c r="K123" s="5" t="s">
        <v>752</v>
      </c>
      <c r="L123" s="5"/>
    </row>
    <row r="124" spans="1:12" ht="17.25" customHeight="1" x14ac:dyDescent="0.25">
      <c r="A124" s="63">
        <v>120</v>
      </c>
      <c r="B124" s="5" t="s">
        <v>145</v>
      </c>
      <c r="C124" s="5" t="s">
        <v>377</v>
      </c>
      <c r="D124" s="26"/>
      <c r="E124" s="12">
        <v>42</v>
      </c>
      <c r="F124" s="12">
        <v>19900</v>
      </c>
      <c r="G124" s="12">
        <v>0</v>
      </c>
      <c r="H124" s="12"/>
      <c r="I124" s="13">
        <v>33599</v>
      </c>
      <c r="J124" s="5" t="s">
        <v>1407</v>
      </c>
      <c r="K124" s="5" t="s">
        <v>752</v>
      </c>
      <c r="L124" s="5"/>
    </row>
    <row r="125" spans="1:12" ht="16.5" customHeight="1" x14ac:dyDescent="0.25">
      <c r="A125" s="63">
        <v>121</v>
      </c>
      <c r="B125" s="5" t="s">
        <v>145</v>
      </c>
      <c r="C125" s="5" t="s">
        <v>376</v>
      </c>
      <c r="D125" s="26"/>
      <c r="E125" s="12">
        <v>45</v>
      </c>
      <c r="F125" s="12">
        <v>23100</v>
      </c>
      <c r="G125" s="12">
        <v>0</v>
      </c>
      <c r="H125" s="12"/>
      <c r="I125" s="13">
        <v>33599</v>
      </c>
      <c r="J125" s="5" t="s">
        <v>1407</v>
      </c>
      <c r="K125" s="5" t="s">
        <v>752</v>
      </c>
      <c r="L125" s="5"/>
    </row>
    <row r="126" spans="1:12" ht="15" customHeight="1" x14ac:dyDescent="0.25">
      <c r="A126" s="63">
        <v>122</v>
      </c>
      <c r="B126" s="5" t="s">
        <v>145</v>
      </c>
      <c r="C126" s="5" t="s">
        <v>375</v>
      </c>
      <c r="D126" s="26"/>
      <c r="E126" s="12">
        <v>30</v>
      </c>
      <c r="F126" s="12">
        <v>18100</v>
      </c>
      <c r="G126" s="12">
        <v>0</v>
      </c>
      <c r="H126" s="12"/>
      <c r="I126" s="13">
        <v>33599</v>
      </c>
      <c r="J126" s="5" t="s">
        <v>1407</v>
      </c>
      <c r="K126" s="5" t="s">
        <v>752</v>
      </c>
      <c r="L126" s="5"/>
    </row>
    <row r="127" spans="1:12" ht="15.75" customHeight="1" x14ac:dyDescent="0.25">
      <c r="A127" s="63">
        <v>123</v>
      </c>
      <c r="B127" s="5" t="s">
        <v>145</v>
      </c>
      <c r="C127" s="5" t="s">
        <v>373</v>
      </c>
      <c r="D127" s="26"/>
      <c r="E127" s="12">
        <v>42</v>
      </c>
      <c r="F127" s="12">
        <v>28700</v>
      </c>
      <c r="G127" s="12">
        <v>0</v>
      </c>
      <c r="H127" s="12"/>
      <c r="I127" s="13">
        <v>33599</v>
      </c>
      <c r="J127" s="5" t="s">
        <v>1407</v>
      </c>
      <c r="K127" s="5" t="s">
        <v>752</v>
      </c>
      <c r="L127" s="5"/>
    </row>
    <row r="128" spans="1:12" ht="16.5" customHeight="1" x14ac:dyDescent="0.25">
      <c r="A128" s="63">
        <v>124</v>
      </c>
      <c r="B128" s="5" t="s">
        <v>145</v>
      </c>
      <c r="C128" s="5" t="s">
        <v>386</v>
      </c>
      <c r="D128" s="26"/>
      <c r="E128" s="12">
        <v>94</v>
      </c>
      <c r="F128" s="12">
        <v>94759</v>
      </c>
      <c r="G128" s="12">
        <v>0</v>
      </c>
      <c r="H128" s="12"/>
      <c r="I128" s="13">
        <v>33599</v>
      </c>
      <c r="J128" s="5" t="s">
        <v>1407</v>
      </c>
      <c r="K128" s="5" t="s">
        <v>752</v>
      </c>
      <c r="L128" s="5"/>
    </row>
    <row r="129" spans="1:12" ht="16.5" customHeight="1" x14ac:dyDescent="0.25">
      <c r="A129" s="63">
        <v>125</v>
      </c>
      <c r="B129" s="5" t="s">
        <v>145</v>
      </c>
      <c r="C129" s="5" t="s">
        <v>385</v>
      </c>
      <c r="D129" s="26"/>
      <c r="E129" s="12">
        <v>36</v>
      </c>
      <c r="F129" s="12">
        <v>35931</v>
      </c>
      <c r="G129" s="12">
        <v>0</v>
      </c>
      <c r="H129" s="12"/>
      <c r="I129" s="13">
        <v>33599</v>
      </c>
      <c r="J129" s="5" t="s">
        <v>1407</v>
      </c>
      <c r="K129" s="5" t="s">
        <v>752</v>
      </c>
      <c r="L129" s="5"/>
    </row>
    <row r="130" spans="1:12" ht="16.5" customHeight="1" x14ac:dyDescent="0.25">
      <c r="A130" s="63">
        <v>126</v>
      </c>
      <c r="B130" s="5" t="s">
        <v>145</v>
      </c>
      <c r="C130" s="5" t="s">
        <v>395</v>
      </c>
      <c r="D130" s="26" t="s">
        <v>1448</v>
      </c>
      <c r="E130" s="12">
        <v>90.4</v>
      </c>
      <c r="F130" s="12">
        <v>144409</v>
      </c>
      <c r="G130" s="12">
        <v>0</v>
      </c>
      <c r="H130" s="12">
        <v>217327.02</v>
      </c>
      <c r="I130" s="13">
        <v>33599</v>
      </c>
      <c r="J130" s="5" t="s">
        <v>1407</v>
      </c>
      <c r="K130" s="5" t="s">
        <v>752</v>
      </c>
      <c r="L130" s="5"/>
    </row>
    <row r="131" spans="1:12" ht="18" customHeight="1" x14ac:dyDescent="0.25">
      <c r="A131" s="63">
        <v>127</v>
      </c>
      <c r="B131" s="5" t="s">
        <v>145</v>
      </c>
      <c r="C131" s="5" t="s">
        <v>384</v>
      </c>
      <c r="D131" s="26"/>
      <c r="E131" s="12">
        <v>63</v>
      </c>
      <c r="F131" s="12">
        <v>58348</v>
      </c>
      <c r="G131" s="12">
        <v>0</v>
      </c>
      <c r="H131" s="12"/>
      <c r="I131" s="13">
        <v>33599</v>
      </c>
      <c r="J131" s="5" t="s">
        <v>1407</v>
      </c>
      <c r="K131" s="5" t="s">
        <v>752</v>
      </c>
      <c r="L131" s="5"/>
    </row>
    <row r="132" spans="1:12" ht="18" customHeight="1" x14ac:dyDescent="0.25">
      <c r="A132" s="63">
        <v>128</v>
      </c>
      <c r="B132" s="5" t="s">
        <v>145</v>
      </c>
      <c r="C132" s="5" t="s">
        <v>343</v>
      </c>
      <c r="D132" s="26"/>
      <c r="E132" s="12">
        <v>25</v>
      </c>
      <c r="F132" s="12">
        <v>25404</v>
      </c>
      <c r="G132" s="12">
        <v>0</v>
      </c>
      <c r="H132" s="12"/>
      <c r="I132" s="13">
        <v>33599</v>
      </c>
      <c r="J132" s="5" t="s">
        <v>1407</v>
      </c>
      <c r="K132" s="5" t="s">
        <v>752</v>
      </c>
      <c r="L132" s="5"/>
    </row>
    <row r="133" spans="1:12" ht="16.5" customHeight="1" x14ac:dyDescent="0.25">
      <c r="A133" s="63">
        <v>129</v>
      </c>
      <c r="B133" s="5" t="s">
        <v>145</v>
      </c>
      <c r="C133" s="5" t="s">
        <v>345</v>
      </c>
      <c r="D133" s="26"/>
      <c r="E133" s="12">
        <v>21.6</v>
      </c>
      <c r="F133" s="12">
        <v>44613</v>
      </c>
      <c r="G133" s="12">
        <v>0</v>
      </c>
      <c r="H133" s="12"/>
      <c r="I133" s="13">
        <v>33599</v>
      </c>
      <c r="J133" s="5" t="s">
        <v>1407</v>
      </c>
      <c r="K133" s="5" t="s">
        <v>752</v>
      </c>
      <c r="L133" s="5"/>
    </row>
    <row r="134" spans="1:12" ht="15.75" customHeight="1" x14ac:dyDescent="0.25">
      <c r="A134" s="63">
        <v>130</v>
      </c>
      <c r="B134" s="5" t="s">
        <v>145</v>
      </c>
      <c r="C134" s="5" t="s">
        <v>342</v>
      </c>
      <c r="D134" s="26"/>
      <c r="E134" s="12">
        <v>31</v>
      </c>
      <c r="F134" s="12">
        <v>17359</v>
      </c>
      <c r="G134" s="12">
        <v>0</v>
      </c>
      <c r="H134" s="12"/>
      <c r="I134" s="13">
        <v>33599</v>
      </c>
      <c r="J134" s="5" t="s">
        <v>1407</v>
      </c>
      <c r="K134" s="5" t="s">
        <v>752</v>
      </c>
      <c r="L134" s="5"/>
    </row>
    <row r="135" spans="1:12" ht="16.5" customHeight="1" x14ac:dyDescent="0.25">
      <c r="A135" s="63">
        <v>131</v>
      </c>
      <c r="B135" s="5" t="s">
        <v>145</v>
      </c>
      <c r="C135" s="5" t="s">
        <v>344</v>
      </c>
      <c r="D135" s="26"/>
      <c r="E135" s="12">
        <v>36</v>
      </c>
      <c r="F135" s="12">
        <v>44613</v>
      </c>
      <c r="G135" s="12">
        <v>0</v>
      </c>
      <c r="H135" s="12"/>
      <c r="I135" s="13">
        <v>33599</v>
      </c>
      <c r="J135" s="5" t="s">
        <v>1407</v>
      </c>
      <c r="K135" s="5" t="s">
        <v>752</v>
      </c>
      <c r="L135" s="5"/>
    </row>
    <row r="136" spans="1:12" ht="15" customHeight="1" x14ac:dyDescent="0.25">
      <c r="A136" s="63">
        <v>132</v>
      </c>
      <c r="B136" s="5" t="s">
        <v>145</v>
      </c>
      <c r="C136" s="5" t="s">
        <v>346</v>
      </c>
      <c r="D136" s="26"/>
      <c r="E136" s="12">
        <v>48</v>
      </c>
      <c r="F136" s="12">
        <v>121080</v>
      </c>
      <c r="G136" s="12">
        <v>0</v>
      </c>
      <c r="H136" s="12"/>
      <c r="I136" s="13">
        <v>33599</v>
      </c>
      <c r="J136" s="5" t="s">
        <v>1407</v>
      </c>
      <c r="K136" s="5" t="s">
        <v>752</v>
      </c>
      <c r="L136" s="5"/>
    </row>
    <row r="137" spans="1:12" ht="14.25" customHeight="1" x14ac:dyDescent="0.25">
      <c r="A137" s="63">
        <v>133</v>
      </c>
      <c r="B137" s="5" t="s">
        <v>145</v>
      </c>
      <c r="C137" s="5" t="s">
        <v>358</v>
      </c>
      <c r="D137" s="26" t="s">
        <v>1449</v>
      </c>
      <c r="E137" s="12">
        <v>75.8</v>
      </c>
      <c r="F137" s="12">
        <v>44257</v>
      </c>
      <c r="G137" s="12">
        <v>0</v>
      </c>
      <c r="H137" s="12">
        <v>220025.42</v>
      </c>
      <c r="I137" s="13">
        <v>33599</v>
      </c>
      <c r="J137" s="5" t="s">
        <v>1407</v>
      </c>
      <c r="K137" s="5" t="s">
        <v>752</v>
      </c>
      <c r="L137" s="5"/>
    </row>
    <row r="138" spans="1:12" ht="15" customHeight="1" x14ac:dyDescent="0.25">
      <c r="A138" s="63">
        <v>134</v>
      </c>
      <c r="B138" s="5" t="s">
        <v>145</v>
      </c>
      <c r="C138" s="5" t="s">
        <v>721</v>
      </c>
      <c r="D138" s="26"/>
      <c r="E138" s="12">
        <v>35</v>
      </c>
      <c r="F138" s="12">
        <v>47994</v>
      </c>
      <c r="G138" s="12">
        <v>0</v>
      </c>
      <c r="H138" s="12"/>
      <c r="I138" s="13">
        <v>33599</v>
      </c>
      <c r="J138" s="5" t="s">
        <v>1407</v>
      </c>
      <c r="K138" s="5" t="s">
        <v>752</v>
      </c>
      <c r="L138" s="5"/>
    </row>
    <row r="139" spans="1:12" ht="15" customHeight="1" x14ac:dyDescent="0.25">
      <c r="A139" s="63">
        <v>135</v>
      </c>
      <c r="B139" s="5" t="s">
        <v>145</v>
      </c>
      <c r="C139" s="5" t="s">
        <v>335</v>
      </c>
      <c r="D139" s="26"/>
      <c r="E139" s="12">
        <v>54</v>
      </c>
      <c r="F139" s="12">
        <v>45917</v>
      </c>
      <c r="G139" s="12">
        <v>0</v>
      </c>
      <c r="H139" s="12"/>
      <c r="I139" s="13">
        <v>33599</v>
      </c>
      <c r="J139" s="5" t="s">
        <v>1407</v>
      </c>
      <c r="K139" s="5" t="s">
        <v>752</v>
      </c>
      <c r="L139" s="5"/>
    </row>
    <row r="140" spans="1:12" ht="13.5" customHeight="1" x14ac:dyDescent="0.25">
      <c r="A140" s="63">
        <v>136</v>
      </c>
      <c r="B140" s="5" t="s">
        <v>145</v>
      </c>
      <c r="C140" s="5" t="s">
        <v>328</v>
      </c>
      <c r="D140" s="26"/>
      <c r="E140" s="12">
        <v>66</v>
      </c>
      <c r="F140" s="12">
        <v>58506</v>
      </c>
      <c r="G140" s="12">
        <v>0</v>
      </c>
      <c r="H140" s="12"/>
      <c r="I140" s="13">
        <v>33599</v>
      </c>
      <c r="J140" s="5" t="s">
        <v>1407</v>
      </c>
      <c r="K140" s="5" t="s">
        <v>752</v>
      </c>
      <c r="L140" s="5"/>
    </row>
    <row r="141" spans="1:12" ht="12.75" customHeight="1" x14ac:dyDescent="0.25">
      <c r="A141" s="63">
        <v>137</v>
      </c>
      <c r="B141" s="5" t="s">
        <v>145</v>
      </c>
      <c r="C141" s="5" t="s">
        <v>330</v>
      </c>
      <c r="D141" s="26"/>
      <c r="E141" s="12">
        <v>30</v>
      </c>
      <c r="F141" s="12">
        <v>47994</v>
      </c>
      <c r="G141" s="12">
        <v>0</v>
      </c>
      <c r="H141" s="12"/>
      <c r="I141" s="13">
        <v>33599</v>
      </c>
      <c r="J141" s="5" t="s">
        <v>1407</v>
      </c>
      <c r="K141" s="5" t="s">
        <v>752</v>
      </c>
      <c r="L141" s="5"/>
    </row>
    <row r="142" spans="1:12" ht="11.25" customHeight="1" x14ac:dyDescent="0.25">
      <c r="A142" s="63">
        <v>138</v>
      </c>
      <c r="B142" s="5" t="s">
        <v>145</v>
      </c>
      <c r="C142" s="5" t="s">
        <v>329</v>
      </c>
      <c r="D142" s="26"/>
      <c r="E142" s="12">
        <v>42</v>
      </c>
      <c r="F142" s="12">
        <v>47994</v>
      </c>
      <c r="G142" s="12">
        <v>0</v>
      </c>
      <c r="H142" s="12"/>
      <c r="I142" s="13">
        <v>33599</v>
      </c>
      <c r="J142" s="5" t="s">
        <v>1407</v>
      </c>
      <c r="K142" s="5" t="s">
        <v>752</v>
      </c>
      <c r="L142" s="5"/>
    </row>
    <row r="143" spans="1:12" ht="11.25" customHeight="1" x14ac:dyDescent="0.25">
      <c r="A143" s="63">
        <v>139</v>
      </c>
      <c r="B143" s="5" t="s">
        <v>145</v>
      </c>
      <c r="C143" s="5" t="s">
        <v>722</v>
      </c>
      <c r="D143" s="26" t="s">
        <v>1450</v>
      </c>
      <c r="E143" s="12">
        <v>51.6</v>
      </c>
      <c r="F143" s="12">
        <v>15678</v>
      </c>
      <c r="G143" s="12">
        <v>0</v>
      </c>
      <c r="H143" s="12">
        <v>121240.91</v>
      </c>
      <c r="I143" s="13">
        <v>33599</v>
      </c>
      <c r="J143" s="5" t="s">
        <v>1407</v>
      </c>
      <c r="K143" s="5" t="s">
        <v>752</v>
      </c>
      <c r="L143" s="5"/>
    </row>
    <row r="144" spans="1:12" ht="14.25" customHeight="1" x14ac:dyDescent="0.25">
      <c r="A144" s="63">
        <v>140</v>
      </c>
      <c r="B144" s="5" t="s">
        <v>145</v>
      </c>
      <c r="C144" s="5" t="s">
        <v>333</v>
      </c>
      <c r="D144" s="26"/>
      <c r="E144" s="12">
        <v>54</v>
      </c>
      <c r="F144" s="12">
        <v>47720</v>
      </c>
      <c r="G144" s="12">
        <v>0</v>
      </c>
      <c r="H144" s="12"/>
      <c r="I144" s="13">
        <v>33599</v>
      </c>
      <c r="J144" s="5" t="s">
        <v>1407</v>
      </c>
      <c r="K144" s="5" t="s">
        <v>752</v>
      </c>
      <c r="L144" s="5"/>
    </row>
    <row r="145" spans="1:12" ht="14.25" customHeight="1" x14ac:dyDescent="0.25">
      <c r="A145" s="63">
        <v>141</v>
      </c>
      <c r="B145" s="5" t="s">
        <v>145</v>
      </c>
      <c r="C145" s="5" t="s">
        <v>337</v>
      </c>
      <c r="D145" s="26"/>
      <c r="E145" s="12">
        <v>35</v>
      </c>
      <c r="F145" s="12">
        <v>26325</v>
      </c>
      <c r="G145" s="12">
        <v>0</v>
      </c>
      <c r="H145" s="12"/>
      <c r="I145" s="13">
        <v>33599</v>
      </c>
      <c r="J145" s="5" t="s">
        <v>1407</v>
      </c>
      <c r="K145" s="5" t="s">
        <v>752</v>
      </c>
      <c r="L145" s="5"/>
    </row>
    <row r="146" spans="1:12" ht="14.25" customHeight="1" x14ac:dyDescent="0.25">
      <c r="A146" s="63">
        <v>142</v>
      </c>
      <c r="B146" s="5" t="s">
        <v>145</v>
      </c>
      <c r="C146" s="5" t="s">
        <v>332</v>
      </c>
      <c r="D146" s="26"/>
      <c r="E146" s="12">
        <v>42</v>
      </c>
      <c r="F146" s="12">
        <v>27597</v>
      </c>
      <c r="G146" s="12">
        <v>0</v>
      </c>
      <c r="H146" s="12"/>
      <c r="I146" s="13">
        <v>33599</v>
      </c>
      <c r="J146" s="5" t="s">
        <v>1407</v>
      </c>
      <c r="K146" s="5" t="s">
        <v>752</v>
      </c>
      <c r="L146" s="5"/>
    </row>
    <row r="147" spans="1:12" ht="11.25" customHeight="1" x14ac:dyDescent="0.25">
      <c r="A147" s="63">
        <v>143</v>
      </c>
      <c r="B147" s="5" t="s">
        <v>145</v>
      </c>
      <c r="C147" s="5" t="s">
        <v>327</v>
      </c>
      <c r="D147" s="26"/>
      <c r="E147" s="12">
        <v>66</v>
      </c>
      <c r="F147" s="12">
        <v>55194</v>
      </c>
      <c r="G147" s="12">
        <v>0</v>
      </c>
      <c r="H147" s="12"/>
      <c r="I147" s="13">
        <v>33599</v>
      </c>
      <c r="J147" s="5" t="s">
        <v>1407</v>
      </c>
      <c r="K147" s="5" t="s">
        <v>752</v>
      </c>
      <c r="L147" s="5"/>
    </row>
    <row r="148" spans="1:12" ht="13.5" customHeight="1" x14ac:dyDescent="0.25">
      <c r="A148" s="63">
        <v>144</v>
      </c>
      <c r="B148" s="5" t="s">
        <v>145</v>
      </c>
      <c r="C148" s="5" t="s">
        <v>331</v>
      </c>
      <c r="D148" s="26"/>
      <c r="E148" s="12">
        <v>30</v>
      </c>
      <c r="F148" s="12">
        <v>23997</v>
      </c>
      <c r="G148" s="12">
        <v>0</v>
      </c>
      <c r="H148" s="12"/>
      <c r="I148" s="13">
        <v>33599</v>
      </c>
      <c r="J148" s="5" t="s">
        <v>1407</v>
      </c>
      <c r="K148" s="5" t="s">
        <v>752</v>
      </c>
      <c r="L148" s="5"/>
    </row>
    <row r="149" spans="1:12" s="24" customFormat="1" ht="11.25" customHeight="1" x14ac:dyDescent="0.25">
      <c r="A149" s="63">
        <v>145</v>
      </c>
      <c r="B149" s="5" t="s">
        <v>145</v>
      </c>
      <c r="C149" s="5" t="s">
        <v>334</v>
      </c>
      <c r="D149" s="26"/>
      <c r="E149" s="12">
        <v>54</v>
      </c>
      <c r="F149" s="12">
        <v>55194</v>
      </c>
      <c r="G149" s="12">
        <v>0</v>
      </c>
      <c r="H149" s="12"/>
      <c r="I149" s="13">
        <v>33599</v>
      </c>
      <c r="J149" s="5" t="s">
        <v>1407</v>
      </c>
      <c r="K149" s="5" t="s">
        <v>752</v>
      </c>
      <c r="L149" s="5"/>
    </row>
    <row r="150" spans="1:12" s="24" customFormat="1" ht="13.5" customHeight="1" x14ac:dyDescent="0.25">
      <c r="A150" s="63">
        <v>146</v>
      </c>
      <c r="B150" s="5" t="s">
        <v>145</v>
      </c>
      <c r="C150" s="5" t="s">
        <v>336</v>
      </c>
      <c r="D150" s="26"/>
      <c r="E150" s="12">
        <v>36</v>
      </c>
      <c r="F150" s="12">
        <v>30579</v>
      </c>
      <c r="G150" s="12">
        <v>0</v>
      </c>
      <c r="H150" s="12"/>
      <c r="I150" s="13">
        <v>33599</v>
      </c>
      <c r="J150" s="5" t="s">
        <v>1407</v>
      </c>
      <c r="K150" s="5" t="s">
        <v>752</v>
      </c>
      <c r="L150" s="5"/>
    </row>
    <row r="151" spans="1:12" s="24" customFormat="1" ht="11.25" customHeight="1" x14ac:dyDescent="0.25">
      <c r="A151" s="63">
        <v>147</v>
      </c>
      <c r="B151" s="5" t="s">
        <v>145</v>
      </c>
      <c r="C151" s="5" t="s">
        <v>383</v>
      </c>
      <c r="D151" s="26"/>
      <c r="E151" s="12">
        <v>54</v>
      </c>
      <c r="F151" s="12">
        <v>23830</v>
      </c>
      <c r="G151" s="12">
        <v>0</v>
      </c>
      <c r="H151" s="12"/>
      <c r="I151" s="13">
        <v>33599</v>
      </c>
      <c r="J151" s="5" t="s">
        <v>1407</v>
      </c>
      <c r="K151" s="5" t="s">
        <v>752</v>
      </c>
      <c r="L151" s="5"/>
    </row>
    <row r="152" spans="1:12" s="24" customFormat="1" ht="12.75" customHeight="1" x14ac:dyDescent="0.25">
      <c r="A152" s="63">
        <v>148</v>
      </c>
      <c r="B152" s="5" t="s">
        <v>145</v>
      </c>
      <c r="C152" s="5" t="s">
        <v>382</v>
      </c>
      <c r="D152" s="26"/>
      <c r="E152" s="12">
        <v>63</v>
      </c>
      <c r="F152" s="12">
        <v>7937</v>
      </c>
      <c r="G152" s="12">
        <v>0</v>
      </c>
      <c r="H152" s="12"/>
      <c r="I152" s="13">
        <v>33599</v>
      </c>
      <c r="J152" s="5" t="s">
        <v>1407</v>
      </c>
      <c r="K152" s="5" t="s">
        <v>752</v>
      </c>
      <c r="L152" s="5"/>
    </row>
    <row r="153" spans="1:12" s="24" customFormat="1" ht="12" customHeight="1" x14ac:dyDescent="0.25">
      <c r="A153" s="63">
        <v>149</v>
      </c>
      <c r="B153" s="5" t="s">
        <v>145</v>
      </c>
      <c r="C153" s="5" t="s">
        <v>339</v>
      </c>
      <c r="D153" s="26"/>
      <c r="E153" s="12">
        <v>29</v>
      </c>
      <c r="F153" s="12">
        <v>39514</v>
      </c>
      <c r="G153" s="12">
        <v>0</v>
      </c>
      <c r="H153" s="12"/>
      <c r="I153" s="13">
        <v>33599</v>
      </c>
      <c r="J153" s="5" t="s">
        <v>1407</v>
      </c>
      <c r="K153" s="5" t="s">
        <v>752</v>
      </c>
      <c r="L153" s="5"/>
    </row>
    <row r="154" spans="1:12" s="24" customFormat="1" ht="14.25" customHeight="1" x14ac:dyDescent="0.25">
      <c r="A154" s="63">
        <v>150</v>
      </c>
      <c r="B154" s="5" t="s">
        <v>145</v>
      </c>
      <c r="C154" s="5" t="s">
        <v>340</v>
      </c>
      <c r="D154" s="26"/>
      <c r="E154" s="12">
        <v>30</v>
      </c>
      <c r="F154" s="12">
        <v>11471</v>
      </c>
      <c r="G154" s="12">
        <v>0</v>
      </c>
      <c r="H154" s="12"/>
      <c r="I154" s="13">
        <v>33599</v>
      </c>
      <c r="J154" s="5" t="s">
        <v>1407</v>
      </c>
      <c r="K154" s="5" t="s">
        <v>752</v>
      </c>
      <c r="L154" s="5"/>
    </row>
    <row r="155" spans="1:12" s="24" customFormat="1" ht="14.25" customHeight="1" x14ac:dyDescent="0.25">
      <c r="A155" s="63">
        <v>151</v>
      </c>
      <c r="B155" s="5" t="s">
        <v>145</v>
      </c>
      <c r="C155" s="5" t="s">
        <v>338</v>
      </c>
      <c r="D155" s="26"/>
      <c r="E155" s="12">
        <v>48</v>
      </c>
      <c r="F155" s="12">
        <v>11471</v>
      </c>
      <c r="G155" s="12">
        <v>0</v>
      </c>
      <c r="H155" s="12"/>
      <c r="I155" s="13">
        <v>33599</v>
      </c>
      <c r="J155" s="5" t="s">
        <v>1407</v>
      </c>
      <c r="K155" s="5" t="s">
        <v>752</v>
      </c>
      <c r="L155" s="5"/>
    </row>
    <row r="156" spans="1:12" s="24" customFormat="1" ht="13.5" customHeight="1" x14ac:dyDescent="0.25">
      <c r="A156" s="63">
        <v>152</v>
      </c>
      <c r="B156" s="5" t="s">
        <v>145</v>
      </c>
      <c r="C156" s="5" t="s">
        <v>341</v>
      </c>
      <c r="D156" s="26"/>
      <c r="E156" s="12">
        <v>84</v>
      </c>
      <c r="F156" s="12">
        <v>76312</v>
      </c>
      <c r="G156" s="12">
        <v>0</v>
      </c>
      <c r="H156" s="12"/>
      <c r="I156" s="13">
        <v>33599</v>
      </c>
      <c r="J156" s="5" t="s">
        <v>1407</v>
      </c>
      <c r="K156" s="5" t="s">
        <v>752</v>
      </c>
      <c r="L156" s="5"/>
    </row>
    <row r="157" spans="1:12" s="24" customFormat="1" ht="12.75" customHeight="1" x14ac:dyDescent="0.25">
      <c r="A157" s="63">
        <v>153</v>
      </c>
      <c r="B157" s="5" t="s">
        <v>145</v>
      </c>
      <c r="C157" s="5" t="s">
        <v>371</v>
      </c>
      <c r="D157" s="26"/>
      <c r="E157" s="12">
        <v>49</v>
      </c>
      <c r="F157" s="12">
        <v>26934</v>
      </c>
      <c r="G157" s="12">
        <v>0</v>
      </c>
      <c r="H157" s="12"/>
      <c r="I157" s="13">
        <v>33599</v>
      </c>
      <c r="J157" s="5" t="s">
        <v>1407</v>
      </c>
      <c r="K157" s="5" t="s">
        <v>752</v>
      </c>
      <c r="L157" s="5"/>
    </row>
    <row r="158" spans="1:12" s="24" customFormat="1" ht="14.25" customHeight="1" x14ac:dyDescent="0.25">
      <c r="A158" s="63">
        <v>154</v>
      </c>
      <c r="B158" s="5" t="s">
        <v>145</v>
      </c>
      <c r="C158" s="5" t="s">
        <v>372</v>
      </c>
      <c r="D158" s="26"/>
      <c r="E158" s="12">
        <v>65</v>
      </c>
      <c r="F158" s="12">
        <v>28461</v>
      </c>
      <c r="G158" s="12">
        <v>0</v>
      </c>
      <c r="H158" s="12"/>
      <c r="I158" s="13">
        <v>33599</v>
      </c>
      <c r="J158" s="5" t="s">
        <v>1407</v>
      </c>
      <c r="K158" s="5" t="s">
        <v>752</v>
      </c>
      <c r="L158" s="5"/>
    </row>
    <row r="159" spans="1:12" s="24" customFormat="1" ht="14.25" customHeight="1" x14ac:dyDescent="0.25">
      <c r="A159" s="63">
        <v>155</v>
      </c>
      <c r="B159" s="5" t="s">
        <v>145</v>
      </c>
      <c r="C159" s="5" t="s">
        <v>370</v>
      </c>
      <c r="D159" s="26"/>
      <c r="E159" s="12">
        <v>43</v>
      </c>
      <c r="F159" s="12">
        <v>20701</v>
      </c>
      <c r="G159" s="12">
        <v>0</v>
      </c>
      <c r="H159" s="12"/>
      <c r="I159" s="13">
        <v>33599</v>
      </c>
      <c r="J159" s="5" t="s">
        <v>1407</v>
      </c>
      <c r="K159" s="5" t="s">
        <v>752</v>
      </c>
      <c r="L159" s="5"/>
    </row>
    <row r="160" spans="1:12" s="24" customFormat="1" ht="13.5" customHeight="1" x14ac:dyDescent="0.25">
      <c r="A160" s="63">
        <v>156</v>
      </c>
      <c r="B160" s="5" t="s">
        <v>145</v>
      </c>
      <c r="C160" s="5" t="s">
        <v>668</v>
      </c>
      <c r="D160" s="26"/>
      <c r="E160" s="12">
        <v>70</v>
      </c>
      <c r="F160" s="12">
        <v>12700</v>
      </c>
      <c r="G160" s="12">
        <v>0</v>
      </c>
      <c r="H160" s="12"/>
      <c r="I160" s="13">
        <v>33599</v>
      </c>
      <c r="J160" s="5" t="s">
        <v>1407</v>
      </c>
      <c r="K160" s="5" t="s">
        <v>752</v>
      </c>
      <c r="L160" s="5"/>
    </row>
    <row r="161" spans="1:12" s="24" customFormat="1" ht="13.5" customHeight="1" x14ac:dyDescent="0.25">
      <c r="A161" s="63">
        <v>157</v>
      </c>
      <c r="B161" s="5" t="s">
        <v>145</v>
      </c>
      <c r="C161" s="5" t="s">
        <v>366</v>
      </c>
      <c r="D161" s="26"/>
      <c r="E161" s="12">
        <v>33</v>
      </c>
      <c r="F161" s="12">
        <v>33798</v>
      </c>
      <c r="G161" s="12">
        <v>0</v>
      </c>
      <c r="H161" s="12"/>
      <c r="I161" s="13">
        <v>33599</v>
      </c>
      <c r="J161" s="5" t="s">
        <v>1407</v>
      </c>
      <c r="K161" s="5" t="s">
        <v>752</v>
      </c>
      <c r="L161" s="5"/>
    </row>
    <row r="162" spans="1:12" s="24" customFormat="1" ht="11.25" customHeight="1" x14ac:dyDescent="0.25">
      <c r="A162" s="63">
        <v>158</v>
      </c>
      <c r="B162" s="5" t="s">
        <v>145</v>
      </c>
      <c r="C162" s="5" t="s">
        <v>398</v>
      </c>
      <c r="D162" s="26"/>
      <c r="E162" s="12">
        <v>51</v>
      </c>
      <c r="F162" s="12">
        <v>15750</v>
      </c>
      <c r="G162" s="12">
        <v>0</v>
      </c>
      <c r="H162" s="12"/>
      <c r="I162" s="13">
        <v>33599</v>
      </c>
      <c r="J162" s="5" t="s">
        <v>1407</v>
      </c>
      <c r="K162" s="5" t="s">
        <v>752</v>
      </c>
      <c r="L162" s="5"/>
    </row>
    <row r="163" spans="1:12" s="24" customFormat="1" ht="11.25" customHeight="1" x14ac:dyDescent="0.25">
      <c r="A163" s="63">
        <v>159</v>
      </c>
      <c r="B163" s="5" t="s">
        <v>145</v>
      </c>
      <c r="C163" s="5" t="s">
        <v>399</v>
      </c>
      <c r="D163" s="26"/>
      <c r="E163" s="12">
        <v>50</v>
      </c>
      <c r="F163" s="12">
        <v>8114</v>
      </c>
      <c r="G163" s="12">
        <v>0</v>
      </c>
      <c r="H163" s="12"/>
      <c r="I163" s="13">
        <v>33599</v>
      </c>
      <c r="J163" s="5" t="s">
        <v>1407</v>
      </c>
      <c r="K163" s="5" t="s">
        <v>752</v>
      </c>
      <c r="L163" s="5"/>
    </row>
    <row r="164" spans="1:12" s="24" customFormat="1" ht="11.25" customHeight="1" x14ac:dyDescent="0.25">
      <c r="A164" s="63">
        <v>160</v>
      </c>
      <c r="B164" s="5" t="s">
        <v>145</v>
      </c>
      <c r="C164" s="5" t="s">
        <v>294</v>
      </c>
      <c r="D164" s="26"/>
      <c r="E164" s="12">
        <v>72</v>
      </c>
      <c r="F164" s="12">
        <v>2479</v>
      </c>
      <c r="G164" s="12">
        <v>0</v>
      </c>
      <c r="H164" s="12"/>
      <c r="I164" s="13">
        <v>33599</v>
      </c>
      <c r="J164" s="5" t="s">
        <v>1407</v>
      </c>
      <c r="K164" s="5" t="s">
        <v>752</v>
      </c>
      <c r="L164" s="5"/>
    </row>
    <row r="165" spans="1:12" s="24" customFormat="1" ht="11.25" customHeight="1" x14ac:dyDescent="0.25">
      <c r="A165" s="63">
        <v>161</v>
      </c>
      <c r="B165" s="5" t="s">
        <v>145</v>
      </c>
      <c r="C165" s="5" t="s">
        <v>293</v>
      </c>
      <c r="D165" s="26"/>
      <c r="E165" s="12">
        <v>61</v>
      </c>
      <c r="F165" s="12">
        <v>7889</v>
      </c>
      <c r="G165" s="12">
        <v>0</v>
      </c>
      <c r="H165" s="12"/>
      <c r="I165" s="13">
        <v>33599</v>
      </c>
      <c r="J165" s="5" t="s">
        <v>1407</v>
      </c>
      <c r="K165" s="5" t="s">
        <v>752</v>
      </c>
      <c r="L165" s="5"/>
    </row>
    <row r="166" spans="1:12" s="24" customFormat="1" ht="11.25" customHeight="1" x14ac:dyDescent="0.25">
      <c r="A166" s="63">
        <v>162</v>
      </c>
      <c r="B166" s="5" t="s">
        <v>145</v>
      </c>
      <c r="C166" s="5" t="s">
        <v>400</v>
      </c>
      <c r="D166" s="26"/>
      <c r="E166" s="12">
        <v>30</v>
      </c>
      <c r="F166" s="12">
        <v>2479</v>
      </c>
      <c r="G166" s="12">
        <v>0</v>
      </c>
      <c r="H166" s="12"/>
      <c r="I166" s="13">
        <v>33599</v>
      </c>
      <c r="J166" s="5" t="s">
        <v>1407</v>
      </c>
      <c r="K166" s="5" t="s">
        <v>752</v>
      </c>
      <c r="L166" s="5"/>
    </row>
    <row r="167" spans="1:12" s="24" customFormat="1" ht="13.5" customHeight="1" x14ac:dyDescent="0.25">
      <c r="A167" s="63">
        <v>163</v>
      </c>
      <c r="B167" s="5" t="s">
        <v>145</v>
      </c>
      <c r="C167" s="5" t="s">
        <v>401</v>
      </c>
      <c r="D167" s="26"/>
      <c r="E167" s="12">
        <v>30</v>
      </c>
      <c r="F167" s="12">
        <v>4820</v>
      </c>
      <c r="G167" s="12">
        <v>0</v>
      </c>
      <c r="H167" s="12"/>
      <c r="I167" s="13">
        <v>33599</v>
      </c>
      <c r="J167" s="5" t="s">
        <v>1407</v>
      </c>
      <c r="K167" s="5" t="s">
        <v>752</v>
      </c>
      <c r="L167" s="5"/>
    </row>
    <row r="168" spans="1:12" s="24" customFormat="1" ht="11.25" customHeight="1" x14ac:dyDescent="0.25">
      <c r="A168" s="63">
        <v>164</v>
      </c>
      <c r="B168" s="5" t="s">
        <v>145</v>
      </c>
      <c r="C168" s="5" t="s">
        <v>353</v>
      </c>
      <c r="D168" s="26"/>
      <c r="E168" s="12">
        <v>91</v>
      </c>
      <c r="F168" s="12">
        <v>95337</v>
      </c>
      <c r="G168" s="12">
        <v>0</v>
      </c>
      <c r="H168" s="12"/>
      <c r="I168" s="13">
        <v>33599</v>
      </c>
      <c r="J168" s="5" t="s">
        <v>1407</v>
      </c>
      <c r="K168" s="5" t="s">
        <v>752</v>
      </c>
      <c r="L168" s="5"/>
    </row>
    <row r="169" spans="1:12" s="24" customFormat="1" ht="13.5" customHeight="1" x14ac:dyDescent="0.25">
      <c r="A169" s="63">
        <v>165</v>
      </c>
      <c r="B169" s="5" t="s">
        <v>145</v>
      </c>
      <c r="C169" s="5" t="s">
        <v>356</v>
      </c>
      <c r="D169" s="26"/>
      <c r="E169" s="12">
        <v>78</v>
      </c>
      <c r="F169" s="12">
        <v>51767</v>
      </c>
      <c r="G169" s="12">
        <v>0</v>
      </c>
      <c r="H169" s="12"/>
      <c r="I169" s="13">
        <v>33599</v>
      </c>
      <c r="J169" s="5" t="s">
        <v>1407</v>
      </c>
      <c r="K169" s="5" t="s">
        <v>752</v>
      </c>
      <c r="L169" s="5"/>
    </row>
    <row r="170" spans="1:12" s="24" customFormat="1" ht="11.25" customHeight="1" x14ac:dyDescent="0.25">
      <c r="A170" s="63">
        <v>166</v>
      </c>
      <c r="B170" s="5" t="s">
        <v>145</v>
      </c>
      <c r="C170" s="5" t="s">
        <v>352</v>
      </c>
      <c r="D170" s="26"/>
      <c r="E170" s="12">
        <v>97</v>
      </c>
      <c r="F170" s="12">
        <v>13766</v>
      </c>
      <c r="G170" s="12">
        <v>0</v>
      </c>
      <c r="H170" s="12"/>
      <c r="I170" s="13">
        <v>33599</v>
      </c>
      <c r="J170" s="5" t="s">
        <v>1407</v>
      </c>
      <c r="K170" s="5" t="s">
        <v>752</v>
      </c>
      <c r="L170" s="5"/>
    </row>
    <row r="171" spans="1:12" s="24" customFormat="1" ht="11.25" customHeight="1" x14ac:dyDescent="0.25">
      <c r="A171" s="63">
        <v>167</v>
      </c>
      <c r="B171" s="5" t="s">
        <v>145</v>
      </c>
      <c r="C171" s="5" t="s">
        <v>350</v>
      </c>
      <c r="D171" s="26"/>
      <c r="E171" s="12">
        <v>62</v>
      </c>
      <c r="F171" s="12">
        <v>32450</v>
      </c>
      <c r="G171" s="12">
        <v>0</v>
      </c>
      <c r="H171" s="12"/>
      <c r="I171" s="13">
        <v>33599</v>
      </c>
      <c r="J171" s="5" t="s">
        <v>1407</v>
      </c>
      <c r="K171" s="5" t="s">
        <v>1451</v>
      </c>
      <c r="L171" s="5"/>
    </row>
    <row r="172" spans="1:12" s="24" customFormat="1" ht="12.75" customHeight="1" x14ac:dyDescent="0.25">
      <c r="A172" s="63">
        <v>168</v>
      </c>
      <c r="B172" s="5" t="s">
        <v>145</v>
      </c>
      <c r="C172" s="5" t="s">
        <v>349</v>
      </c>
      <c r="D172" s="26"/>
      <c r="E172" s="12">
        <v>69</v>
      </c>
      <c r="F172" s="12">
        <v>16258</v>
      </c>
      <c r="G172" s="12">
        <v>0</v>
      </c>
      <c r="H172" s="12"/>
      <c r="I172" s="13">
        <v>33599</v>
      </c>
      <c r="J172" s="5" t="s">
        <v>1407</v>
      </c>
      <c r="K172" s="5" t="s">
        <v>752</v>
      </c>
      <c r="L172" s="5"/>
    </row>
    <row r="173" spans="1:12" s="24" customFormat="1" ht="11.25" customHeight="1" x14ac:dyDescent="0.25">
      <c r="A173" s="63">
        <v>169</v>
      </c>
      <c r="B173" s="5" t="s">
        <v>145</v>
      </c>
      <c r="C173" s="5" t="s">
        <v>351</v>
      </c>
      <c r="D173" s="26"/>
      <c r="E173" s="12">
        <v>91</v>
      </c>
      <c r="F173" s="12">
        <v>34311</v>
      </c>
      <c r="G173" s="12">
        <v>0</v>
      </c>
      <c r="H173" s="12"/>
      <c r="I173" s="13">
        <v>33599</v>
      </c>
      <c r="J173" s="5" t="s">
        <v>1407</v>
      </c>
      <c r="K173" s="5" t="s">
        <v>752</v>
      </c>
      <c r="L173" s="5"/>
    </row>
    <row r="174" spans="1:12" s="24" customFormat="1" ht="11.25" customHeight="1" x14ac:dyDescent="0.25">
      <c r="A174" s="63">
        <v>170</v>
      </c>
      <c r="B174" s="5" t="s">
        <v>145</v>
      </c>
      <c r="C174" s="5" t="s">
        <v>357</v>
      </c>
      <c r="D174" s="26"/>
      <c r="E174" s="12">
        <v>69</v>
      </c>
      <c r="F174" s="12">
        <v>13458</v>
      </c>
      <c r="G174" s="12">
        <v>0</v>
      </c>
      <c r="H174" s="12"/>
      <c r="I174" s="13">
        <v>33599</v>
      </c>
      <c r="J174" s="5" t="s">
        <v>1407</v>
      </c>
      <c r="K174" s="5" t="s">
        <v>752</v>
      </c>
      <c r="L174" s="5"/>
    </row>
    <row r="175" spans="1:12" s="24" customFormat="1" ht="13.5" customHeight="1" x14ac:dyDescent="0.25">
      <c r="A175" s="63">
        <v>171</v>
      </c>
      <c r="B175" s="5" t="s">
        <v>145</v>
      </c>
      <c r="C175" s="5" t="s">
        <v>354</v>
      </c>
      <c r="D175" s="26"/>
      <c r="E175" s="12">
        <v>47</v>
      </c>
      <c r="F175" s="12">
        <v>32068</v>
      </c>
      <c r="G175" s="12">
        <v>0</v>
      </c>
      <c r="H175" s="12"/>
      <c r="I175" s="13">
        <v>33599</v>
      </c>
      <c r="J175" s="5" t="s">
        <v>1407</v>
      </c>
      <c r="K175" s="5" t="s">
        <v>752</v>
      </c>
      <c r="L175" s="5"/>
    </row>
    <row r="176" spans="1:12" s="24" customFormat="1" ht="11.25" customHeight="1" x14ac:dyDescent="0.25">
      <c r="A176" s="63">
        <v>172</v>
      </c>
      <c r="B176" s="5" t="s">
        <v>145</v>
      </c>
      <c r="C176" s="5" t="s">
        <v>355</v>
      </c>
      <c r="D176" s="26"/>
      <c r="E176" s="12">
        <v>47</v>
      </c>
      <c r="F176" s="12">
        <v>19241</v>
      </c>
      <c r="G176" s="12">
        <v>0</v>
      </c>
      <c r="H176" s="12"/>
      <c r="I176" s="13">
        <v>33599</v>
      </c>
      <c r="J176" s="5" t="s">
        <v>1407</v>
      </c>
      <c r="K176" s="5" t="s">
        <v>752</v>
      </c>
      <c r="L176" s="5"/>
    </row>
    <row r="177" spans="1:12" s="24" customFormat="1" x14ac:dyDescent="0.25">
      <c r="A177" s="63">
        <v>173</v>
      </c>
      <c r="B177" s="5" t="s">
        <v>145</v>
      </c>
      <c r="C177" s="5" t="s">
        <v>347</v>
      </c>
      <c r="D177" s="26"/>
      <c r="E177" s="12">
        <v>50</v>
      </c>
      <c r="F177" s="12">
        <v>12352</v>
      </c>
      <c r="G177" s="12">
        <v>0</v>
      </c>
      <c r="H177" s="12"/>
      <c r="I177" s="13">
        <v>33599</v>
      </c>
      <c r="J177" s="5" t="s">
        <v>1407</v>
      </c>
      <c r="K177" s="5" t="s">
        <v>752</v>
      </c>
      <c r="L177" s="5"/>
    </row>
    <row r="178" spans="1:12" s="24" customFormat="1" ht="12" customHeight="1" x14ac:dyDescent="0.25">
      <c r="A178" s="63">
        <v>174</v>
      </c>
      <c r="B178" s="5" t="s">
        <v>145</v>
      </c>
      <c r="C178" s="5" t="s">
        <v>402</v>
      </c>
      <c r="D178" s="26"/>
      <c r="E178" s="12">
        <v>119</v>
      </c>
      <c r="F178" s="12">
        <v>96619</v>
      </c>
      <c r="G178" s="12">
        <v>0</v>
      </c>
      <c r="H178" s="12"/>
      <c r="I178" s="13">
        <v>33599</v>
      </c>
      <c r="J178" s="5" t="s">
        <v>1407</v>
      </c>
      <c r="K178" s="5" t="s">
        <v>752</v>
      </c>
      <c r="L178" s="5"/>
    </row>
    <row r="179" spans="1:12" s="24" customFormat="1" ht="13.5" customHeight="1" x14ac:dyDescent="0.25">
      <c r="A179" s="63">
        <v>175</v>
      </c>
      <c r="B179" s="5" t="s">
        <v>145</v>
      </c>
      <c r="C179" s="5" t="s">
        <v>348</v>
      </c>
      <c r="D179" s="26"/>
      <c r="E179" s="12">
        <v>50</v>
      </c>
      <c r="F179" s="12">
        <v>12352</v>
      </c>
      <c r="G179" s="12">
        <v>0</v>
      </c>
      <c r="H179" s="12"/>
      <c r="I179" s="13">
        <v>33599</v>
      </c>
      <c r="J179" s="5" t="s">
        <v>1407</v>
      </c>
      <c r="K179" s="5" t="s">
        <v>752</v>
      </c>
      <c r="L179" s="5"/>
    </row>
    <row r="180" spans="1:12" s="24" customFormat="1" ht="14.25" customHeight="1" x14ac:dyDescent="0.25">
      <c r="A180" s="63">
        <v>176</v>
      </c>
      <c r="B180" s="5" t="s">
        <v>295</v>
      </c>
      <c r="C180" s="5" t="s">
        <v>411</v>
      </c>
      <c r="D180" s="26" t="s">
        <v>1013</v>
      </c>
      <c r="E180" s="12">
        <v>1844.5</v>
      </c>
      <c r="F180" s="12">
        <v>5529976.2999999998</v>
      </c>
      <c r="G180" s="12">
        <v>2742331.97</v>
      </c>
      <c r="H180" s="12">
        <v>22023079.079999998</v>
      </c>
      <c r="I180" s="13">
        <v>33599</v>
      </c>
      <c r="J180" s="5" t="s">
        <v>1407</v>
      </c>
      <c r="K180" s="5" t="s">
        <v>752</v>
      </c>
      <c r="L180" s="5"/>
    </row>
    <row r="181" spans="1:12" s="24" customFormat="1" ht="37.5" customHeight="1" x14ac:dyDescent="0.25">
      <c r="A181" s="63">
        <v>177</v>
      </c>
      <c r="B181" s="5" t="s">
        <v>129</v>
      </c>
      <c r="C181" s="5" t="s">
        <v>409</v>
      </c>
      <c r="D181" s="26" t="s">
        <v>1063</v>
      </c>
      <c r="E181" s="12">
        <v>647.29999999999995</v>
      </c>
      <c r="F181" s="12">
        <v>2534397</v>
      </c>
      <c r="G181" s="12">
        <v>863122.02</v>
      </c>
      <c r="H181" s="12">
        <v>5031138.28</v>
      </c>
      <c r="I181" s="13">
        <v>33599</v>
      </c>
      <c r="J181" s="5" t="s">
        <v>1407</v>
      </c>
      <c r="K181" s="5" t="s">
        <v>1377</v>
      </c>
      <c r="L181" s="5"/>
    </row>
    <row r="182" spans="1:12" s="24" customFormat="1" ht="22.5" customHeight="1" x14ac:dyDescent="0.25">
      <c r="A182" s="63">
        <v>178</v>
      </c>
      <c r="B182" s="5" t="s">
        <v>29</v>
      </c>
      <c r="C182" s="5" t="s">
        <v>413</v>
      </c>
      <c r="D182" s="26" t="s">
        <v>998</v>
      </c>
      <c r="E182" s="12">
        <v>218.2</v>
      </c>
      <c r="F182" s="12">
        <v>678202.36</v>
      </c>
      <c r="G182" s="12">
        <v>456976.2</v>
      </c>
      <c r="H182" s="12">
        <v>2376686.2400000002</v>
      </c>
      <c r="I182" s="13">
        <v>33599</v>
      </c>
      <c r="J182" s="5" t="s">
        <v>1407</v>
      </c>
      <c r="K182" s="5" t="s">
        <v>24</v>
      </c>
      <c r="L182" s="5"/>
    </row>
    <row r="183" spans="1:12" s="24" customFormat="1" ht="56.25" x14ac:dyDescent="0.25">
      <c r="A183" s="63">
        <v>179</v>
      </c>
      <c r="B183" s="5" t="s">
        <v>254</v>
      </c>
      <c r="C183" s="5" t="s">
        <v>1477</v>
      </c>
      <c r="D183" s="26" t="s">
        <v>1478</v>
      </c>
      <c r="E183" s="12">
        <v>3400000</v>
      </c>
      <c r="F183" s="12"/>
      <c r="G183" s="12"/>
      <c r="H183" s="12">
        <v>878730000</v>
      </c>
      <c r="I183" s="13">
        <v>43361</v>
      </c>
      <c r="J183" s="5" t="s">
        <v>1479</v>
      </c>
      <c r="K183" s="5" t="s">
        <v>752</v>
      </c>
      <c r="L183" s="5"/>
    </row>
    <row r="184" spans="1:12" s="24" customFormat="1" ht="22.5" x14ac:dyDescent="0.25">
      <c r="A184" s="63">
        <v>180</v>
      </c>
      <c r="B184" s="26" t="s">
        <v>254</v>
      </c>
      <c r="C184" s="26" t="s">
        <v>1476</v>
      </c>
      <c r="D184" s="26" t="s">
        <v>228</v>
      </c>
      <c r="E184" s="27">
        <v>862</v>
      </c>
      <c r="F184" s="27"/>
      <c r="G184" s="27"/>
      <c r="H184" s="27">
        <v>79743.62</v>
      </c>
      <c r="I184" s="28">
        <v>39975</v>
      </c>
      <c r="J184" s="26" t="s">
        <v>149</v>
      </c>
      <c r="K184" s="26" t="s">
        <v>752</v>
      </c>
      <c r="L184" s="26"/>
    </row>
    <row r="185" spans="1:12" s="24" customFormat="1" x14ac:dyDescent="0.25">
      <c r="A185" s="63">
        <v>181</v>
      </c>
      <c r="B185" s="26" t="s">
        <v>254</v>
      </c>
      <c r="C185" s="26" t="s">
        <v>694</v>
      </c>
      <c r="D185" s="26" t="s">
        <v>695</v>
      </c>
      <c r="E185" s="27">
        <v>1</v>
      </c>
      <c r="F185" s="27"/>
      <c r="G185" s="27"/>
      <c r="H185" s="27">
        <v>934.04</v>
      </c>
      <c r="I185" s="28">
        <v>41572</v>
      </c>
      <c r="J185" s="26" t="s">
        <v>149</v>
      </c>
      <c r="K185" s="26" t="s">
        <v>752</v>
      </c>
      <c r="L185" s="26"/>
    </row>
    <row r="186" spans="1:12" s="24" customFormat="1" ht="37.5" customHeight="1" x14ac:dyDescent="0.25">
      <c r="A186" s="63">
        <v>182</v>
      </c>
      <c r="B186" s="26" t="s">
        <v>254</v>
      </c>
      <c r="C186" s="26" t="s">
        <v>692</v>
      </c>
      <c r="D186" s="26" t="s">
        <v>693</v>
      </c>
      <c r="E186" s="27">
        <v>1</v>
      </c>
      <c r="F186" s="27"/>
      <c r="G186" s="27"/>
      <c r="H186" s="27">
        <v>934.04</v>
      </c>
      <c r="I186" s="28">
        <v>41572</v>
      </c>
      <c r="J186" s="26" t="s">
        <v>149</v>
      </c>
      <c r="K186" s="26" t="s">
        <v>752</v>
      </c>
      <c r="L186" s="26"/>
    </row>
    <row r="187" spans="1:12" s="24" customFormat="1" ht="11.25" customHeight="1" x14ac:dyDescent="0.25">
      <c r="A187" s="63">
        <v>183</v>
      </c>
      <c r="B187" s="26" t="s">
        <v>254</v>
      </c>
      <c r="C187" s="26" t="s">
        <v>698</v>
      </c>
      <c r="D187" s="26" t="s">
        <v>699</v>
      </c>
      <c r="E187" s="27">
        <v>1</v>
      </c>
      <c r="F187" s="27"/>
      <c r="G187" s="27"/>
      <c r="H187" s="27">
        <v>962.1</v>
      </c>
      <c r="I187" s="28">
        <v>41572</v>
      </c>
      <c r="J187" s="26" t="s">
        <v>149</v>
      </c>
      <c r="K187" s="26" t="s">
        <v>752</v>
      </c>
      <c r="L187" s="26"/>
    </row>
    <row r="188" spans="1:12" s="24" customFormat="1" ht="47.25" customHeight="1" x14ac:dyDescent="0.25">
      <c r="A188" s="63">
        <v>184</v>
      </c>
      <c r="B188" s="26" t="s">
        <v>254</v>
      </c>
      <c r="C188" s="26" t="s">
        <v>434</v>
      </c>
      <c r="D188" s="26" t="s">
        <v>235</v>
      </c>
      <c r="E188" s="27">
        <v>2648</v>
      </c>
      <c r="F188" s="27"/>
      <c r="G188" s="27"/>
      <c r="H188" s="27">
        <v>1373358.72</v>
      </c>
      <c r="I188" s="28">
        <v>40693</v>
      </c>
      <c r="J188" s="26" t="s">
        <v>149</v>
      </c>
      <c r="K188" s="26" t="s">
        <v>801</v>
      </c>
      <c r="L188" s="26"/>
    </row>
    <row r="189" spans="1:12" s="24" customFormat="1" ht="13.5" customHeight="1" x14ac:dyDescent="0.25">
      <c r="A189" s="63">
        <v>185</v>
      </c>
      <c r="B189" s="26" t="s">
        <v>254</v>
      </c>
      <c r="C189" s="26" t="s">
        <v>689</v>
      </c>
      <c r="D189" s="26" t="s">
        <v>222</v>
      </c>
      <c r="E189" s="27">
        <v>972</v>
      </c>
      <c r="F189" s="27"/>
      <c r="G189" s="27"/>
      <c r="H189" s="27">
        <v>89919.72</v>
      </c>
      <c r="I189" s="28">
        <v>40190</v>
      </c>
      <c r="J189" s="26" t="s">
        <v>149</v>
      </c>
      <c r="K189" s="26" t="s">
        <v>752</v>
      </c>
      <c r="L189" s="26"/>
    </row>
    <row r="190" spans="1:12" s="24" customFormat="1" ht="11.25" customHeight="1" x14ac:dyDescent="0.25">
      <c r="A190" s="63">
        <v>186</v>
      </c>
      <c r="B190" s="26" t="s">
        <v>254</v>
      </c>
      <c r="C190" s="26" t="s">
        <v>690</v>
      </c>
      <c r="D190" s="26" t="s">
        <v>691</v>
      </c>
      <c r="E190" s="27">
        <v>3</v>
      </c>
      <c r="F190" s="27"/>
      <c r="G190" s="27"/>
      <c r="H190" s="27">
        <v>2802.12</v>
      </c>
      <c r="I190" s="28">
        <v>41572</v>
      </c>
      <c r="J190" s="26" t="s">
        <v>149</v>
      </c>
      <c r="K190" s="26" t="s">
        <v>752</v>
      </c>
      <c r="L190" s="26"/>
    </row>
    <row r="191" spans="1:12" s="24" customFormat="1" ht="11.25" customHeight="1" x14ac:dyDescent="0.25">
      <c r="A191" s="63">
        <v>187</v>
      </c>
      <c r="B191" s="26" t="s">
        <v>254</v>
      </c>
      <c r="C191" s="26" t="s">
        <v>687</v>
      </c>
      <c r="D191" s="26" t="s">
        <v>688</v>
      </c>
      <c r="E191" s="27">
        <v>5</v>
      </c>
      <c r="F191" s="27"/>
      <c r="G191" s="27"/>
      <c r="H191" s="27">
        <v>4670.2</v>
      </c>
      <c r="I191" s="28">
        <v>41572</v>
      </c>
      <c r="J191" s="26" t="s">
        <v>149</v>
      </c>
      <c r="K191" s="26" t="s">
        <v>752</v>
      </c>
      <c r="L191" s="26"/>
    </row>
    <row r="192" spans="1:12" s="24" customFormat="1" ht="36" customHeight="1" x14ac:dyDescent="0.25">
      <c r="A192" s="63">
        <v>188</v>
      </c>
      <c r="B192" s="26" t="s">
        <v>254</v>
      </c>
      <c r="C192" s="26" t="s">
        <v>696</v>
      </c>
      <c r="D192" s="26" t="s">
        <v>697</v>
      </c>
      <c r="E192" s="27">
        <v>2</v>
      </c>
      <c r="F192" s="27"/>
      <c r="G192" s="27"/>
      <c r="H192" s="27">
        <v>1868.08</v>
      </c>
      <c r="I192" s="28">
        <v>41572</v>
      </c>
      <c r="J192" s="26" t="s">
        <v>149</v>
      </c>
      <c r="K192" s="26" t="s">
        <v>752</v>
      </c>
      <c r="L192" s="26"/>
    </row>
    <row r="193" spans="1:12" s="24" customFormat="1" ht="21.75" customHeight="1" x14ac:dyDescent="0.25">
      <c r="A193" s="63">
        <v>189</v>
      </c>
      <c r="B193" s="26" t="s">
        <v>254</v>
      </c>
      <c r="C193" s="26" t="s">
        <v>488</v>
      </c>
      <c r="D193" s="26" t="s">
        <v>227</v>
      </c>
      <c r="E193" s="27">
        <v>813</v>
      </c>
      <c r="F193" s="27"/>
      <c r="G193" s="27"/>
      <c r="H193" s="27">
        <v>75210.63</v>
      </c>
      <c r="I193" s="28">
        <v>39983</v>
      </c>
      <c r="J193" s="26" t="s">
        <v>149</v>
      </c>
      <c r="K193" s="26" t="s">
        <v>752</v>
      </c>
      <c r="L193" s="26"/>
    </row>
    <row r="194" spans="1:12" s="24" customFormat="1" ht="48.75" customHeight="1" x14ac:dyDescent="0.25">
      <c r="A194" s="63">
        <v>190</v>
      </c>
      <c r="B194" s="26" t="s">
        <v>254</v>
      </c>
      <c r="C194" s="26" t="s">
        <v>1363</v>
      </c>
      <c r="D194" s="26" t="s">
        <v>231</v>
      </c>
      <c r="E194" s="27">
        <v>2060</v>
      </c>
      <c r="F194" s="27"/>
      <c r="G194" s="27"/>
      <c r="H194" s="72">
        <v>190570.6</v>
      </c>
      <c r="I194" s="28">
        <v>39968</v>
      </c>
      <c r="J194" s="26" t="s">
        <v>149</v>
      </c>
      <c r="K194" s="26" t="s">
        <v>878</v>
      </c>
      <c r="L194" s="26"/>
    </row>
    <row r="195" spans="1:12" s="24" customFormat="1" ht="36" customHeight="1" x14ac:dyDescent="0.25">
      <c r="A195" s="63">
        <v>191</v>
      </c>
      <c r="B195" s="5" t="s">
        <v>254</v>
      </c>
      <c r="C195" s="70" t="s">
        <v>755</v>
      </c>
      <c r="D195" s="73" t="s">
        <v>756</v>
      </c>
      <c r="E195" s="12">
        <v>975</v>
      </c>
      <c r="F195" s="12"/>
      <c r="G195" s="12"/>
      <c r="H195" s="12">
        <v>419103.75</v>
      </c>
      <c r="I195" s="13">
        <v>41907</v>
      </c>
      <c r="J195" s="5" t="s">
        <v>751</v>
      </c>
      <c r="K195" s="5" t="s">
        <v>752</v>
      </c>
      <c r="L195" s="5"/>
    </row>
    <row r="196" spans="1:12" s="24" customFormat="1" ht="36" customHeight="1" x14ac:dyDescent="0.25">
      <c r="A196" s="63">
        <v>192</v>
      </c>
      <c r="B196" s="26" t="s">
        <v>254</v>
      </c>
      <c r="C196" s="26" t="s">
        <v>492</v>
      </c>
      <c r="D196" s="26" t="s">
        <v>237</v>
      </c>
      <c r="E196" s="27">
        <v>14096</v>
      </c>
      <c r="F196" s="27"/>
      <c r="G196" s="27"/>
      <c r="H196" s="27">
        <v>5697087</v>
      </c>
      <c r="I196" s="28">
        <v>40947</v>
      </c>
      <c r="J196" s="26" t="s">
        <v>149</v>
      </c>
      <c r="K196" s="26" t="s">
        <v>887</v>
      </c>
      <c r="L196" s="26"/>
    </row>
    <row r="197" spans="1:12" s="24" customFormat="1" ht="42.75" customHeight="1" x14ac:dyDescent="0.25">
      <c r="A197" s="63">
        <v>193</v>
      </c>
      <c r="B197" s="26" t="s">
        <v>254</v>
      </c>
      <c r="C197" s="26" t="s">
        <v>489</v>
      </c>
      <c r="D197" s="26" t="s">
        <v>229</v>
      </c>
      <c r="E197" s="27">
        <v>3720</v>
      </c>
      <c r="F197" s="27"/>
      <c r="G197" s="27"/>
      <c r="H197" s="27">
        <v>3627186</v>
      </c>
      <c r="I197" s="28">
        <v>39969</v>
      </c>
      <c r="J197" s="26" t="s">
        <v>149</v>
      </c>
      <c r="K197" s="26" t="s">
        <v>871</v>
      </c>
      <c r="L197" s="26"/>
    </row>
    <row r="198" spans="1:12" s="24" customFormat="1" ht="12" customHeight="1" x14ac:dyDescent="0.25">
      <c r="A198" s="63">
        <v>194</v>
      </c>
      <c r="B198" s="26" t="s">
        <v>254</v>
      </c>
      <c r="C198" s="26" t="s">
        <v>700</v>
      </c>
      <c r="D198" s="26" t="s">
        <v>701</v>
      </c>
      <c r="E198" s="27">
        <v>30528</v>
      </c>
      <c r="F198" s="27"/>
      <c r="G198" s="27"/>
      <c r="H198" s="27">
        <v>15833041.92</v>
      </c>
      <c r="I198" s="28">
        <v>41542</v>
      </c>
      <c r="J198" s="26" t="s">
        <v>702</v>
      </c>
      <c r="K198" s="26" t="s">
        <v>752</v>
      </c>
      <c r="L198" s="26"/>
    </row>
    <row r="199" spans="1:12" s="24" customFormat="1" ht="26.25" customHeight="1" x14ac:dyDescent="0.25">
      <c r="A199" s="63">
        <v>195</v>
      </c>
      <c r="B199" s="26" t="s">
        <v>254</v>
      </c>
      <c r="C199" s="26" t="s">
        <v>713</v>
      </c>
      <c r="D199" s="26" t="s">
        <v>714</v>
      </c>
      <c r="E199" s="27">
        <v>1473.1</v>
      </c>
      <c r="F199" s="27"/>
      <c r="G199" s="27"/>
      <c r="H199" s="27">
        <v>664485.94999999995</v>
      </c>
      <c r="I199" s="28">
        <v>41649</v>
      </c>
      <c r="J199" s="26" t="s">
        <v>149</v>
      </c>
      <c r="K199" s="26" t="s">
        <v>752</v>
      </c>
      <c r="L199" s="26"/>
    </row>
    <row r="200" spans="1:12" s="24" customFormat="1" ht="42.75" customHeight="1" x14ac:dyDescent="0.25">
      <c r="A200" s="63">
        <v>196</v>
      </c>
      <c r="B200" s="26" t="s">
        <v>254</v>
      </c>
      <c r="C200" s="26" t="s">
        <v>433</v>
      </c>
      <c r="D200" s="26" t="s">
        <v>223</v>
      </c>
      <c r="E200" s="27">
        <v>5443</v>
      </c>
      <c r="F200" s="27"/>
      <c r="G200" s="27"/>
      <c r="H200" s="27">
        <v>2822957.52</v>
      </c>
      <c r="I200" s="28">
        <v>40010</v>
      </c>
      <c r="J200" s="26" t="s">
        <v>149</v>
      </c>
      <c r="K200" s="26" t="s">
        <v>24</v>
      </c>
      <c r="L200" s="26"/>
    </row>
    <row r="201" spans="1:12" s="24" customFormat="1" ht="26.25" customHeight="1" x14ac:dyDescent="0.25">
      <c r="A201" s="63">
        <v>197</v>
      </c>
      <c r="B201" s="26" t="s">
        <v>254</v>
      </c>
      <c r="C201" s="26" t="s">
        <v>491</v>
      </c>
      <c r="D201" s="26" t="s">
        <v>236</v>
      </c>
      <c r="E201" s="27">
        <v>359</v>
      </c>
      <c r="F201" s="27"/>
      <c r="G201" s="27"/>
      <c r="H201" s="27">
        <v>33211.089999999997</v>
      </c>
      <c r="I201" s="28">
        <v>40693</v>
      </c>
      <c r="J201" s="26" t="s">
        <v>149</v>
      </c>
      <c r="K201" s="26" t="s">
        <v>752</v>
      </c>
      <c r="L201" s="26"/>
    </row>
    <row r="202" spans="1:12" s="24" customFormat="1" ht="38.25" customHeight="1" x14ac:dyDescent="0.25">
      <c r="A202" s="63">
        <v>198</v>
      </c>
      <c r="B202" s="26" t="s">
        <v>254</v>
      </c>
      <c r="C202" s="26" t="s">
        <v>445</v>
      </c>
      <c r="D202" s="26" t="s">
        <v>239</v>
      </c>
      <c r="E202" s="27">
        <v>5450</v>
      </c>
      <c r="F202" s="27"/>
      <c r="G202" s="27"/>
      <c r="H202" s="27">
        <v>2826588</v>
      </c>
      <c r="I202" s="28">
        <v>40521</v>
      </c>
      <c r="J202" s="26" t="s">
        <v>149</v>
      </c>
      <c r="K202" s="26" t="s">
        <v>736</v>
      </c>
      <c r="L202" s="26"/>
    </row>
    <row r="203" spans="1:12" s="24" customFormat="1" ht="14.25" customHeight="1" x14ac:dyDescent="0.25">
      <c r="A203" s="63">
        <v>199</v>
      </c>
      <c r="B203" s="26" t="s">
        <v>254</v>
      </c>
      <c r="C203" s="26" t="s">
        <v>500</v>
      </c>
      <c r="D203" s="26" t="s">
        <v>252</v>
      </c>
      <c r="E203" s="27">
        <v>3276</v>
      </c>
      <c r="F203" s="27"/>
      <c r="G203" s="27"/>
      <c r="H203" s="27">
        <v>1699064.64</v>
      </c>
      <c r="I203" s="28">
        <v>41103</v>
      </c>
      <c r="J203" s="26" t="s">
        <v>149</v>
      </c>
      <c r="K203" s="26" t="s">
        <v>752</v>
      </c>
      <c r="L203" s="26"/>
    </row>
    <row r="204" spans="1:12" s="24" customFormat="1" ht="24" customHeight="1" x14ac:dyDescent="0.25">
      <c r="A204" s="63">
        <v>200</v>
      </c>
      <c r="B204" s="26" t="s">
        <v>254</v>
      </c>
      <c r="C204" s="26" t="s">
        <v>767</v>
      </c>
      <c r="D204" s="26" t="s">
        <v>768</v>
      </c>
      <c r="E204" s="27">
        <v>1652</v>
      </c>
      <c r="F204" s="27"/>
      <c r="G204" s="27"/>
      <c r="H204" s="27">
        <v>648059</v>
      </c>
      <c r="I204" s="28">
        <v>41830</v>
      </c>
      <c r="J204" s="26" t="s">
        <v>751</v>
      </c>
      <c r="K204" s="26" t="s">
        <v>752</v>
      </c>
      <c r="L204" s="26"/>
    </row>
    <row r="205" spans="1:12" s="24" customFormat="1" ht="24" customHeight="1" x14ac:dyDescent="0.25">
      <c r="A205" s="63">
        <v>201</v>
      </c>
      <c r="B205" s="26" t="s">
        <v>254</v>
      </c>
      <c r="C205" s="26" t="s">
        <v>683</v>
      </c>
      <c r="D205" s="26" t="s">
        <v>221</v>
      </c>
      <c r="E205" s="27">
        <v>3335</v>
      </c>
      <c r="F205" s="27"/>
      <c r="G205" s="27"/>
      <c r="H205" s="27">
        <v>1729664.4</v>
      </c>
      <c r="I205" s="28">
        <v>40569</v>
      </c>
      <c r="J205" s="26" t="s">
        <v>149</v>
      </c>
      <c r="K205" s="26" t="s">
        <v>799</v>
      </c>
      <c r="L205" s="26"/>
    </row>
    <row r="206" spans="1:12" s="24" customFormat="1" ht="27" customHeight="1" x14ac:dyDescent="0.25">
      <c r="A206" s="63">
        <v>202</v>
      </c>
      <c r="B206" s="26" t="s">
        <v>254</v>
      </c>
      <c r="C206" s="26" t="s">
        <v>490</v>
      </c>
      <c r="D206" s="26" t="s">
        <v>230</v>
      </c>
      <c r="E206" s="27">
        <v>593</v>
      </c>
      <c r="F206" s="27"/>
      <c r="G206" s="27"/>
      <c r="H206" s="27">
        <v>54858.43</v>
      </c>
      <c r="I206" s="28">
        <v>39968</v>
      </c>
      <c r="J206" s="26" t="s">
        <v>149</v>
      </c>
      <c r="K206" s="26" t="s">
        <v>875</v>
      </c>
      <c r="L206" s="26"/>
    </row>
    <row r="207" spans="1:12" s="24" customFormat="1" ht="48.75" customHeight="1" x14ac:dyDescent="0.25">
      <c r="A207" s="63">
        <v>203</v>
      </c>
      <c r="B207" s="26" t="s">
        <v>254</v>
      </c>
      <c r="C207" s="26" t="s">
        <v>443</v>
      </c>
      <c r="D207" s="26" t="s">
        <v>226</v>
      </c>
      <c r="E207" s="27">
        <v>1988</v>
      </c>
      <c r="F207" s="27"/>
      <c r="G207" s="27"/>
      <c r="H207" s="27">
        <v>1031056.32</v>
      </c>
      <c r="I207" s="28">
        <v>39969</v>
      </c>
      <c r="J207" s="26" t="s">
        <v>149</v>
      </c>
      <c r="K207" s="26" t="s">
        <v>798</v>
      </c>
      <c r="L207" s="26"/>
    </row>
    <row r="208" spans="1:12" s="24" customFormat="1" ht="45.75" customHeight="1" x14ac:dyDescent="0.25">
      <c r="A208" s="63">
        <v>204</v>
      </c>
      <c r="B208" s="26" t="s">
        <v>254</v>
      </c>
      <c r="C208" s="26" t="s">
        <v>409</v>
      </c>
      <c r="D208" s="26" t="s">
        <v>232</v>
      </c>
      <c r="E208" s="27">
        <v>20055</v>
      </c>
      <c r="F208" s="27"/>
      <c r="G208" s="27"/>
      <c r="H208" s="27">
        <v>10401325.199999999</v>
      </c>
      <c r="I208" s="28">
        <v>40190</v>
      </c>
      <c r="J208" s="26" t="s">
        <v>149</v>
      </c>
      <c r="K208" s="26" t="s">
        <v>800</v>
      </c>
      <c r="L208" s="26"/>
    </row>
    <row r="209" spans="1:12" s="24" customFormat="1" ht="13.5" customHeight="1" x14ac:dyDescent="0.25">
      <c r="A209" s="63">
        <v>205</v>
      </c>
      <c r="B209" s="26" t="s">
        <v>254</v>
      </c>
      <c r="C209" s="26" t="s">
        <v>437</v>
      </c>
      <c r="D209" s="26" t="s">
        <v>238</v>
      </c>
      <c r="E209" s="27">
        <v>12800</v>
      </c>
      <c r="F209" s="27"/>
      <c r="G209" s="27"/>
      <c r="H209" s="27">
        <v>1184128</v>
      </c>
      <c r="I209" s="28">
        <v>40886</v>
      </c>
      <c r="J209" s="26" t="s">
        <v>149</v>
      </c>
      <c r="K209" s="26" t="s">
        <v>752</v>
      </c>
      <c r="L209" s="26"/>
    </row>
    <row r="210" spans="1:12" s="24" customFormat="1" ht="25.5" customHeight="1" x14ac:dyDescent="0.25">
      <c r="A210" s="63">
        <v>206</v>
      </c>
      <c r="B210" s="26" t="s">
        <v>254</v>
      </c>
      <c r="C210" s="26" t="s">
        <v>410</v>
      </c>
      <c r="D210" s="26" t="s">
        <v>225</v>
      </c>
      <c r="E210" s="27">
        <v>2928</v>
      </c>
      <c r="F210" s="27"/>
      <c r="G210" s="27"/>
      <c r="H210" s="27">
        <v>1518577.92</v>
      </c>
      <c r="I210" s="28">
        <v>39969</v>
      </c>
      <c r="J210" s="26" t="s">
        <v>149</v>
      </c>
      <c r="K210" s="26" t="s">
        <v>1452</v>
      </c>
      <c r="L210" s="26"/>
    </row>
    <row r="211" spans="1:12" s="24" customFormat="1" ht="24.75" customHeight="1" x14ac:dyDescent="0.25">
      <c r="A211" s="63">
        <v>207</v>
      </c>
      <c r="B211" s="26" t="s">
        <v>254</v>
      </c>
      <c r="C211" s="26" t="s">
        <v>439</v>
      </c>
      <c r="D211" s="26" t="s">
        <v>241</v>
      </c>
      <c r="E211" s="27">
        <v>1202</v>
      </c>
      <c r="F211" s="27"/>
      <c r="G211" s="27"/>
      <c r="H211" s="27">
        <v>623405.28</v>
      </c>
      <c r="I211" s="28">
        <v>40498</v>
      </c>
      <c r="J211" s="26" t="s">
        <v>149</v>
      </c>
      <c r="K211" s="26" t="s">
        <v>303</v>
      </c>
      <c r="L211" s="26"/>
    </row>
    <row r="212" spans="1:12" s="24" customFormat="1" ht="29.25" customHeight="1" x14ac:dyDescent="0.25">
      <c r="A212" s="63">
        <v>208</v>
      </c>
      <c r="B212" s="26" t="s">
        <v>254</v>
      </c>
      <c r="C212" s="26" t="s">
        <v>441</v>
      </c>
      <c r="D212" s="26" t="s">
        <v>253</v>
      </c>
      <c r="E212" s="27">
        <v>878.33</v>
      </c>
      <c r="F212" s="27"/>
      <c r="G212" s="27"/>
      <c r="H212" s="27">
        <v>636789.25</v>
      </c>
      <c r="I212" s="28">
        <v>41121</v>
      </c>
      <c r="J212" s="26" t="s">
        <v>149</v>
      </c>
      <c r="K212" s="26" t="s">
        <v>303</v>
      </c>
      <c r="L212" s="26"/>
    </row>
    <row r="213" spans="1:12" s="24" customFormat="1" ht="37.5" customHeight="1" x14ac:dyDescent="0.25">
      <c r="A213" s="63">
        <v>209</v>
      </c>
      <c r="B213" s="26" t="s">
        <v>254</v>
      </c>
      <c r="C213" s="26" t="s">
        <v>438</v>
      </c>
      <c r="D213" s="26" t="s">
        <v>224</v>
      </c>
      <c r="E213" s="27">
        <v>1254</v>
      </c>
      <c r="F213" s="27"/>
      <c r="G213" s="27"/>
      <c r="H213" s="27">
        <v>650374.56000000006</v>
      </c>
      <c r="I213" s="28">
        <v>39996</v>
      </c>
      <c r="J213" s="26" t="s">
        <v>149</v>
      </c>
      <c r="K213" s="26" t="s">
        <v>752</v>
      </c>
      <c r="L213" s="26"/>
    </row>
    <row r="214" spans="1:12" s="24" customFormat="1" ht="36" customHeight="1" x14ac:dyDescent="0.25">
      <c r="A214" s="63">
        <v>210</v>
      </c>
      <c r="B214" s="26" t="s">
        <v>254</v>
      </c>
      <c r="C214" s="26" t="s">
        <v>444</v>
      </c>
      <c r="D214" s="26" t="s">
        <v>240</v>
      </c>
      <c r="E214" s="27">
        <v>5566</v>
      </c>
      <c r="F214" s="27"/>
      <c r="G214" s="27"/>
      <c r="H214" s="27">
        <v>2886750.24</v>
      </c>
      <c r="I214" s="28">
        <v>40529</v>
      </c>
      <c r="J214" s="26" t="s">
        <v>149</v>
      </c>
      <c r="K214" s="26" t="s">
        <v>797</v>
      </c>
      <c r="L214" s="26"/>
    </row>
    <row r="215" spans="1:12" s="24" customFormat="1" ht="35.25" customHeight="1" x14ac:dyDescent="0.25">
      <c r="A215" s="63">
        <v>211</v>
      </c>
      <c r="B215" s="26" t="s">
        <v>254</v>
      </c>
      <c r="C215" s="26" t="s">
        <v>1333</v>
      </c>
      <c r="D215" s="26" t="s">
        <v>717</v>
      </c>
      <c r="E215" s="27">
        <v>1699</v>
      </c>
      <c r="F215" s="27"/>
      <c r="G215" s="27"/>
      <c r="H215" s="27">
        <v>881169.36</v>
      </c>
      <c r="I215" s="28">
        <v>41361</v>
      </c>
      <c r="J215" s="26" t="s">
        <v>718</v>
      </c>
      <c r="K215" s="26" t="s">
        <v>835</v>
      </c>
      <c r="L215" s="26" t="s">
        <v>1453</v>
      </c>
    </row>
    <row r="216" spans="1:12" s="24" customFormat="1" ht="34.5" customHeight="1" x14ac:dyDescent="0.25">
      <c r="A216" s="63">
        <v>212</v>
      </c>
      <c r="B216" s="26" t="s">
        <v>254</v>
      </c>
      <c r="C216" s="26" t="s">
        <v>540</v>
      </c>
      <c r="D216" s="26" t="s">
        <v>719</v>
      </c>
      <c r="E216" s="27">
        <v>11456</v>
      </c>
      <c r="F216" s="27"/>
      <c r="G216" s="27"/>
      <c r="H216" s="27">
        <v>5941539.8399999999</v>
      </c>
      <c r="I216" s="28">
        <v>41361</v>
      </c>
      <c r="J216" s="26" t="s">
        <v>718</v>
      </c>
      <c r="K216" s="26" t="s">
        <v>835</v>
      </c>
      <c r="L216" s="26" t="s">
        <v>1453</v>
      </c>
    </row>
    <row r="217" spans="1:12" s="24" customFormat="1" ht="37.5" customHeight="1" x14ac:dyDescent="0.25">
      <c r="A217" s="63">
        <v>213</v>
      </c>
      <c r="B217" s="26" t="s">
        <v>254</v>
      </c>
      <c r="C217" s="26" t="s">
        <v>715</v>
      </c>
      <c r="D217" s="26" t="s">
        <v>234</v>
      </c>
      <c r="E217" s="27">
        <v>19203</v>
      </c>
      <c r="F217" s="27"/>
      <c r="G217" s="27"/>
      <c r="H217" s="27">
        <v>9959443.9199999999</v>
      </c>
      <c r="I217" s="28">
        <v>40687</v>
      </c>
      <c r="J217" s="26" t="s">
        <v>149</v>
      </c>
      <c r="K217" s="26" t="s">
        <v>801</v>
      </c>
      <c r="L217" s="26" t="s">
        <v>1453</v>
      </c>
    </row>
    <row r="218" spans="1:12" s="24" customFormat="1" ht="57" customHeight="1" x14ac:dyDescent="0.25">
      <c r="A218" s="63">
        <v>214</v>
      </c>
      <c r="B218" s="26" t="s">
        <v>254</v>
      </c>
      <c r="C218" s="26" t="s">
        <v>716</v>
      </c>
      <c r="D218" s="26" t="s">
        <v>233</v>
      </c>
      <c r="E218" s="27">
        <v>2928</v>
      </c>
      <c r="F218" s="27"/>
      <c r="G218" s="27"/>
      <c r="H218" s="27">
        <v>1518577.92</v>
      </c>
      <c r="I218" s="28">
        <v>40687</v>
      </c>
      <c r="J218" s="26" t="s">
        <v>149</v>
      </c>
      <c r="K218" s="26" t="s">
        <v>835</v>
      </c>
      <c r="L218" s="26" t="s">
        <v>1453</v>
      </c>
    </row>
    <row r="219" spans="1:12" s="24" customFormat="1" ht="57.75" customHeight="1" x14ac:dyDescent="0.25">
      <c r="A219" s="63">
        <v>215</v>
      </c>
      <c r="B219" s="5" t="s">
        <v>254</v>
      </c>
      <c r="C219" s="5" t="s">
        <v>1419</v>
      </c>
      <c r="D219" s="26" t="s">
        <v>1421</v>
      </c>
      <c r="E219" s="12">
        <v>781</v>
      </c>
      <c r="F219" s="12"/>
      <c r="G219" s="12"/>
      <c r="H219" s="12">
        <v>405057.84</v>
      </c>
      <c r="I219" s="13">
        <v>42774</v>
      </c>
      <c r="J219" s="5" t="s">
        <v>1418</v>
      </c>
      <c r="K219" s="5" t="s">
        <v>752</v>
      </c>
      <c r="L219" s="5"/>
    </row>
    <row r="220" spans="1:12" s="24" customFormat="1" ht="60" customHeight="1" x14ac:dyDescent="0.25">
      <c r="A220" s="63">
        <v>216</v>
      </c>
      <c r="B220" s="5" t="s">
        <v>254</v>
      </c>
      <c r="C220" s="5" t="s">
        <v>1419</v>
      </c>
      <c r="D220" s="26" t="s">
        <v>1420</v>
      </c>
      <c r="E220" s="12">
        <v>33</v>
      </c>
      <c r="F220" s="12"/>
      <c r="G220" s="12"/>
      <c r="H220" s="12">
        <v>1909.38</v>
      </c>
      <c r="I220" s="13">
        <v>42774</v>
      </c>
      <c r="J220" s="5" t="s">
        <v>1418</v>
      </c>
      <c r="K220" s="5" t="s">
        <v>752</v>
      </c>
      <c r="L220" s="5"/>
    </row>
    <row r="221" spans="1:12" s="24" customFormat="1" ht="11.25" customHeight="1" x14ac:dyDescent="0.25">
      <c r="A221" s="63">
        <v>217</v>
      </c>
      <c r="B221" s="26" t="s">
        <v>254</v>
      </c>
      <c r="C221" s="26" t="s">
        <v>479</v>
      </c>
      <c r="D221" s="26" t="s">
        <v>200</v>
      </c>
      <c r="E221" s="27">
        <v>2200</v>
      </c>
      <c r="F221" s="27"/>
      <c r="G221" s="27"/>
      <c r="H221" s="27">
        <v>76076</v>
      </c>
      <c r="I221" s="28">
        <v>40218</v>
      </c>
      <c r="J221" s="26" t="s">
        <v>149</v>
      </c>
      <c r="K221" s="26" t="s">
        <v>752</v>
      </c>
      <c r="L221" s="26"/>
    </row>
    <row r="222" spans="1:12" s="24" customFormat="1" ht="15" customHeight="1" x14ac:dyDescent="0.25">
      <c r="A222" s="63">
        <v>218</v>
      </c>
      <c r="B222" s="26" t="s">
        <v>254</v>
      </c>
      <c r="C222" s="26" t="s">
        <v>478</v>
      </c>
      <c r="D222" s="26" t="s">
        <v>199</v>
      </c>
      <c r="E222" s="27">
        <v>2000</v>
      </c>
      <c r="F222" s="27"/>
      <c r="G222" s="27"/>
      <c r="H222" s="27">
        <v>69160</v>
      </c>
      <c r="I222" s="28">
        <v>40315</v>
      </c>
      <c r="J222" s="26" t="s">
        <v>149</v>
      </c>
      <c r="K222" s="26" t="s">
        <v>1451</v>
      </c>
      <c r="L222" s="26"/>
    </row>
    <row r="223" spans="1:12" s="24" customFormat="1" ht="11.25" customHeight="1" x14ac:dyDescent="0.25">
      <c r="A223" s="63">
        <v>219</v>
      </c>
      <c r="B223" s="26" t="s">
        <v>254</v>
      </c>
      <c r="C223" s="26" t="s">
        <v>481</v>
      </c>
      <c r="D223" s="26" t="s">
        <v>202</v>
      </c>
      <c r="E223" s="27">
        <v>3000</v>
      </c>
      <c r="F223" s="27"/>
      <c r="G223" s="27"/>
      <c r="H223" s="27">
        <v>103740</v>
      </c>
      <c r="I223" s="28">
        <v>40147</v>
      </c>
      <c r="J223" s="26" t="s">
        <v>149</v>
      </c>
      <c r="K223" s="26" t="s">
        <v>752</v>
      </c>
      <c r="L223" s="26"/>
    </row>
    <row r="224" spans="1:12" s="24" customFormat="1" ht="14.25" customHeight="1" x14ac:dyDescent="0.25">
      <c r="A224" s="63">
        <v>220</v>
      </c>
      <c r="B224" s="26" t="s">
        <v>254</v>
      </c>
      <c r="C224" s="26" t="s">
        <v>480</v>
      </c>
      <c r="D224" s="26" t="s">
        <v>201</v>
      </c>
      <c r="E224" s="27">
        <v>1500</v>
      </c>
      <c r="F224" s="27"/>
      <c r="G224" s="27"/>
      <c r="H224" s="27">
        <v>51870</v>
      </c>
      <c r="I224" s="28">
        <v>40215</v>
      </c>
      <c r="J224" s="26" t="s">
        <v>149</v>
      </c>
      <c r="K224" s="26" t="s">
        <v>752</v>
      </c>
      <c r="L224" s="26"/>
    </row>
    <row r="225" spans="1:12" s="24" customFormat="1" ht="12.75" customHeight="1" x14ac:dyDescent="0.25">
      <c r="A225" s="63">
        <v>221</v>
      </c>
      <c r="B225" s="26" t="s">
        <v>254</v>
      </c>
      <c r="C225" s="26" t="s">
        <v>469</v>
      </c>
      <c r="D225" s="26" t="s">
        <v>189</v>
      </c>
      <c r="E225" s="27">
        <v>2400</v>
      </c>
      <c r="F225" s="27"/>
      <c r="G225" s="27"/>
      <c r="H225" s="27">
        <v>95856</v>
      </c>
      <c r="I225" s="28">
        <v>40059</v>
      </c>
      <c r="J225" s="26" t="s">
        <v>149</v>
      </c>
      <c r="K225" s="26" t="s">
        <v>752</v>
      </c>
      <c r="L225" s="26"/>
    </row>
    <row r="226" spans="1:12" s="24" customFormat="1" ht="11.25" customHeight="1" x14ac:dyDescent="0.25">
      <c r="A226" s="63">
        <v>222</v>
      </c>
      <c r="B226" s="5" t="s">
        <v>254</v>
      </c>
      <c r="C226" s="70" t="s">
        <v>753</v>
      </c>
      <c r="D226" s="73" t="s">
        <v>754</v>
      </c>
      <c r="E226" s="12">
        <v>4000</v>
      </c>
      <c r="F226" s="12"/>
      <c r="G226" s="12"/>
      <c r="H226" s="12">
        <v>159760</v>
      </c>
      <c r="I226" s="13">
        <v>41968</v>
      </c>
      <c r="J226" s="5" t="s">
        <v>751</v>
      </c>
      <c r="K226" s="5" t="s">
        <v>752</v>
      </c>
      <c r="L226" s="5"/>
    </row>
    <row r="227" spans="1:12" s="24" customFormat="1" ht="14.25" customHeight="1" x14ac:dyDescent="0.25">
      <c r="A227" s="63">
        <v>223</v>
      </c>
      <c r="B227" s="5" t="s">
        <v>254</v>
      </c>
      <c r="C227" s="5" t="s">
        <v>1334</v>
      </c>
      <c r="D227" s="42" t="s">
        <v>1335</v>
      </c>
      <c r="E227" s="12">
        <v>1497</v>
      </c>
      <c r="F227" s="12"/>
      <c r="G227" s="12"/>
      <c r="H227" s="12">
        <v>8278.41</v>
      </c>
      <c r="I227" s="13">
        <v>42454</v>
      </c>
      <c r="J227" s="5" t="s">
        <v>149</v>
      </c>
      <c r="K227" s="5" t="s">
        <v>752</v>
      </c>
      <c r="L227" s="44"/>
    </row>
    <row r="228" spans="1:12" s="24" customFormat="1" ht="14.25" customHeight="1" x14ac:dyDescent="0.25">
      <c r="A228" s="63">
        <v>224</v>
      </c>
      <c r="B228" s="26" t="s">
        <v>254</v>
      </c>
      <c r="C228" s="26" t="s">
        <v>287</v>
      </c>
      <c r="D228" s="26" t="s">
        <v>219</v>
      </c>
      <c r="E228" s="27">
        <v>150000</v>
      </c>
      <c r="F228" s="27"/>
      <c r="G228" s="27"/>
      <c r="H228" s="27">
        <v>576000</v>
      </c>
      <c r="I228" s="28">
        <v>40320</v>
      </c>
      <c r="J228" s="26" t="s">
        <v>149</v>
      </c>
      <c r="K228" s="26" t="s">
        <v>752</v>
      </c>
      <c r="L228" s="26"/>
    </row>
    <row r="229" spans="1:12" s="24" customFormat="1" ht="38.25" customHeight="1" x14ac:dyDescent="0.25">
      <c r="A229" s="63">
        <v>225</v>
      </c>
      <c r="B229" s="26" t="s">
        <v>254</v>
      </c>
      <c r="C229" s="26" t="s">
        <v>288</v>
      </c>
      <c r="D229" s="26" t="s">
        <v>220</v>
      </c>
      <c r="E229" s="27">
        <v>132000</v>
      </c>
      <c r="F229" s="27"/>
      <c r="G229" s="27"/>
      <c r="H229" s="27">
        <v>506880</v>
      </c>
      <c r="I229" s="28">
        <v>40320</v>
      </c>
      <c r="J229" s="26" t="s">
        <v>149</v>
      </c>
      <c r="K229" s="26" t="s">
        <v>752</v>
      </c>
      <c r="L229" s="26"/>
    </row>
    <row r="230" spans="1:12" s="24" customFormat="1" ht="51.75" customHeight="1" x14ac:dyDescent="0.25">
      <c r="A230" s="63">
        <v>226</v>
      </c>
      <c r="B230" s="26" t="s">
        <v>254</v>
      </c>
      <c r="C230" s="26" t="s">
        <v>684</v>
      </c>
      <c r="D230" s="26" t="s">
        <v>728</v>
      </c>
      <c r="E230" s="27">
        <v>10700</v>
      </c>
      <c r="F230" s="27"/>
      <c r="G230" s="27"/>
      <c r="H230" s="27">
        <v>963</v>
      </c>
      <c r="I230" s="28">
        <v>40329</v>
      </c>
      <c r="J230" s="26" t="s">
        <v>149</v>
      </c>
      <c r="K230" s="26" t="s">
        <v>871</v>
      </c>
      <c r="L230" s="26" t="s">
        <v>1453</v>
      </c>
    </row>
    <row r="231" spans="1:12" s="24" customFormat="1" ht="24" customHeight="1" x14ac:dyDescent="0.25">
      <c r="A231" s="63">
        <v>227</v>
      </c>
      <c r="B231" s="26" t="s">
        <v>254</v>
      </c>
      <c r="C231" s="26" t="s">
        <v>685</v>
      </c>
      <c r="D231" s="26" t="s">
        <v>802</v>
      </c>
      <c r="E231" s="27">
        <v>49409</v>
      </c>
      <c r="F231" s="27"/>
      <c r="G231" s="27"/>
      <c r="H231" s="74">
        <v>4570826.59</v>
      </c>
      <c r="I231" s="28">
        <v>41393</v>
      </c>
      <c r="J231" s="26" t="s">
        <v>149</v>
      </c>
      <c r="K231" s="26" t="s">
        <v>752</v>
      </c>
      <c r="L231" s="26"/>
    </row>
    <row r="232" spans="1:12" s="24" customFormat="1" ht="22.5" customHeight="1" x14ac:dyDescent="0.25">
      <c r="A232" s="63">
        <v>228</v>
      </c>
      <c r="B232" s="26" t="s">
        <v>254</v>
      </c>
      <c r="C232" s="26" t="s">
        <v>685</v>
      </c>
      <c r="D232" s="26" t="s">
        <v>686</v>
      </c>
      <c r="E232" s="27">
        <v>1622</v>
      </c>
      <c r="F232" s="27"/>
      <c r="G232" s="27"/>
      <c r="H232" s="27">
        <v>150051.22</v>
      </c>
      <c r="I232" s="28">
        <v>41576</v>
      </c>
      <c r="J232" s="26" t="s">
        <v>149</v>
      </c>
      <c r="K232" s="26" t="s">
        <v>752</v>
      </c>
      <c r="L232" s="26"/>
    </row>
    <row r="233" spans="1:12" s="24" customFormat="1" ht="12.75" customHeight="1" x14ac:dyDescent="0.25">
      <c r="A233" s="63">
        <v>229</v>
      </c>
      <c r="B233" s="26" t="s">
        <v>254</v>
      </c>
      <c r="C233" s="26" t="s">
        <v>685</v>
      </c>
      <c r="D233" s="26" t="s">
        <v>803</v>
      </c>
      <c r="E233" s="27">
        <v>11901</v>
      </c>
      <c r="F233" s="27"/>
      <c r="G233" s="27"/>
      <c r="H233" s="27">
        <v>1100961.51</v>
      </c>
      <c r="I233" s="28">
        <v>41389</v>
      </c>
      <c r="J233" s="26" t="s">
        <v>149</v>
      </c>
      <c r="K233" s="26" t="s">
        <v>752</v>
      </c>
      <c r="L233" s="26"/>
    </row>
    <row r="234" spans="1:12" s="24" customFormat="1" ht="11.25" customHeight="1" x14ac:dyDescent="0.25">
      <c r="A234" s="63">
        <v>230</v>
      </c>
      <c r="B234" s="26" t="s">
        <v>254</v>
      </c>
      <c r="C234" s="26" t="s">
        <v>282</v>
      </c>
      <c r="D234" s="26" t="s">
        <v>181</v>
      </c>
      <c r="E234" s="27">
        <v>600000</v>
      </c>
      <c r="F234" s="27"/>
      <c r="G234" s="27"/>
      <c r="H234" s="27">
        <v>2268000</v>
      </c>
      <c r="I234" s="28">
        <v>41060</v>
      </c>
      <c r="J234" s="26" t="s">
        <v>149</v>
      </c>
      <c r="K234" s="26" t="s">
        <v>752</v>
      </c>
      <c r="L234" s="26"/>
    </row>
    <row r="235" spans="1:12" s="24" customFormat="1" ht="11.25" customHeight="1" x14ac:dyDescent="0.25">
      <c r="A235" s="63">
        <v>231</v>
      </c>
      <c r="B235" s="26" t="s">
        <v>254</v>
      </c>
      <c r="C235" s="26" t="s">
        <v>763</v>
      </c>
      <c r="D235" s="26" t="s">
        <v>764</v>
      </c>
      <c r="E235" s="27">
        <v>245000</v>
      </c>
      <c r="F235" s="27"/>
      <c r="G235" s="27"/>
      <c r="H235" s="27">
        <v>940800</v>
      </c>
      <c r="I235" s="28">
        <v>41991</v>
      </c>
      <c r="J235" s="26" t="s">
        <v>751</v>
      </c>
      <c r="K235" s="26" t="s">
        <v>752</v>
      </c>
      <c r="L235" s="26"/>
    </row>
    <row r="236" spans="1:12" s="24" customFormat="1" ht="24.75" customHeight="1" x14ac:dyDescent="0.25">
      <c r="A236" s="63">
        <v>232</v>
      </c>
      <c r="B236" s="26" t="s">
        <v>254</v>
      </c>
      <c r="C236" s="26" t="s">
        <v>765</v>
      </c>
      <c r="D236" s="26" t="s">
        <v>766</v>
      </c>
      <c r="E236" s="27">
        <v>295500</v>
      </c>
      <c r="F236" s="27"/>
      <c r="G236" s="27"/>
      <c r="H236" s="27">
        <v>1134720</v>
      </c>
      <c r="I236" s="28">
        <v>41991</v>
      </c>
      <c r="J236" s="26" t="s">
        <v>751</v>
      </c>
      <c r="K236" s="26" t="s">
        <v>752</v>
      </c>
      <c r="L236" s="26"/>
    </row>
    <row r="237" spans="1:12" s="24" customFormat="1" ht="49.5" customHeight="1" x14ac:dyDescent="0.25">
      <c r="A237" s="63">
        <v>233</v>
      </c>
      <c r="B237" s="26" t="s">
        <v>254</v>
      </c>
      <c r="C237" s="26" t="s">
        <v>412</v>
      </c>
      <c r="D237" s="26" t="s">
        <v>211</v>
      </c>
      <c r="E237" s="27">
        <v>403</v>
      </c>
      <c r="F237" s="27"/>
      <c r="G237" s="27"/>
      <c r="H237" s="27">
        <v>125457.93</v>
      </c>
      <c r="I237" s="28">
        <v>39916</v>
      </c>
      <c r="J237" s="26" t="s">
        <v>149</v>
      </c>
      <c r="K237" s="26" t="s">
        <v>24</v>
      </c>
      <c r="L237" s="26"/>
    </row>
    <row r="238" spans="1:12" s="24" customFormat="1" ht="36.75" customHeight="1" x14ac:dyDescent="0.25">
      <c r="A238" s="63">
        <v>234</v>
      </c>
      <c r="B238" s="26" t="s">
        <v>254</v>
      </c>
      <c r="C238" s="26" t="s">
        <v>417</v>
      </c>
      <c r="D238" s="26" t="s">
        <v>210</v>
      </c>
      <c r="E238" s="27">
        <v>619</v>
      </c>
      <c r="F238" s="27"/>
      <c r="G238" s="27"/>
      <c r="H238" s="27">
        <v>192700.89</v>
      </c>
      <c r="I238" s="28">
        <v>40955</v>
      </c>
      <c r="J238" s="26" t="s">
        <v>149</v>
      </c>
      <c r="K238" s="26" t="s">
        <v>752</v>
      </c>
      <c r="L238" s="26"/>
    </row>
    <row r="239" spans="1:12" s="24" customFormat="1" ht="42.75" customHeight="1" x14ac:dyDescent="0.25">
      <c r="A239" s="63">
        <v>235</v>
      </c>
      <c r="B239" s="26" t="s">
        <v>254</v>
      </c>
      <c r="C239" s="26" t="s">
        <v>485</v>
      </c>
      <c r="D239" s="26" t="s">
        <v>212</v>
      </c>
      <c r="E239" s="27">
        <v>358</v>
      </c>
      <c r="F239" s="27"/>
      <c r="G239" s="27"/>
      <c r="H239" s="27">
        <v>111448.98</v>
      </c>
      <c r="I239" s="28">
        <v>39914</v>
      </c>
      <c r="J239" s="26" t="s">
        <v>149</v>
      </c>
      <c r="K239" s="26" t="s">
        <v>824</v>
      </c>
      <c r="L239" s="26"/>
    </row>
    <row r="240" spans="1:12" s="24" customFormat="1" ht="21.75" customHeight="1" x14ac:dyDescent="0.25">
      <c r="A240" s="63">
        <v>236</v>
      </c>
      <c r="B240" s="26" t="s">
        <v>254</v>
      </c>
      <c r="C240" s="26" t="s">
        <v>274</v>
      </c>
      <c r="D240" s="26" t="s">
        <v>151</v>
      </c>
      <c r="E240" s="27">
        <v>1187</v>
      </c>
      <c r="F240" s="27"/>
      <c r="G240" s="27"/>
      <c r="H240" s="27">
        <v>85499.61</v>
      </c>
      <c r="I240" s="28">
        <v>39857</v>
      </c>
      <c r="J240" s="26" t="s">
        <v>149</v>
      </c>
      <c r="K240" s="26" t="s">
        <v>752</v>
      </c>
      <c r="L240" s="26"/>
    </row>
    <row r="241" spans="1:12" s="24" customFormat="1" ht="38.25" customHeight="1" x14ac:dyDescent="0.25">
      <c r="A241" s="63">
        <v>237</v>
      </c>
      <c r="B241" s="26" t="s">
        <v>254</v>
      </c>
      <c r="C241" s="26" t="s">
        <v>418</v>
      </c>
      <c r="D241" s="26" t="s">
        <v>150</v>
      </c>
      <c r="E241" s="27">
        <v>279</v>
      </c>
      <c r="F241" s="27"/>
      <c r="G241" s="27"/>
      <c r="H241" s="27">
        <v>107049.51</v>
      </c>
      <c r="I241" s="28">
        <v>39857</v>
      </c>
      <c r="J241" s="26" t="s">
        <v>149</v>
      </c>
      <c r="K241" s="26" t="s">
        <v>24</v>
      </c>
      <c r="L241" s="26" t="s">
        <v>1453</v>
      </c>
    </row>
    <row r="242" spans="1:12" s="24" customFormat="1" ht="34.5" customHeight="1" x14ac:dyDescent="0.25">
      <c r="A242" s="63">
        <v>238</v>
      </c>
      <c r="B242" s="26" t="s">
        <v>254</v>
      </c>
      <c r="C242" s="26" t="s">
        <v>449</v>
      </c>
      <c r="D242" s="26" t="s">
        <v>152</v>
      </c>
      <c r="E242" s="27">
        <v>7667</v>
      </c>
      <c r="F242" s="27"/>
      <c r="G242" s="27"/>
      <c r="H242" s="27">
        <v>2941751.23</v>
      </c>
      <c r="I242" s="28">
        <v>39916</v>
      </c>
      <c r="J242" s="26" t="s">
        <v>149</v>
      </c>
      <c r="K242" s="26" t="s">
        <v>805</v>
      </c>
      <c r="L242" s="26"/>
    </row>
    <row r="243" spans="1:12" s="24" customFormat="1" ht="33.75" x14ac:dyDescent="0.25">
      <c r="A243" s="63">
        <v>239</v>
      </c>
      <c r="B243" s="26" t="s">
        <v>254</v>
      </c>
      <c r="C243" s="26" t="s">
        <v>276</v>
      </c>
      <c r="D243" s="26" t="s">
        <v>157</v>
      </c>
      <c r="E243" s="27">
        <v>956</v>
      </c>
      <c r="F243" s="27"/>
      <c r="G243" s="27"/>
      <c r="H243" s="27">
        <v>62684.92</v>
      </c>
      <c r="I243" s="28">
        <v>39864</v>
      </c>
      <c r="J243" s="26" t="s">
        <v>149</v>
      </c>
      <c r="K243" s="26" t="s">
        <v>871</v>
      </c>
      <c r="L243" s="26" t="s">
        <v>1453</v>
      </c>
    </row>
    <row r="244" spans="1:12" s="24" customFormat="1" ht="12.75" customHeight="1" x14ac:dyDescent="0.25">
      <c r="A244" s="63">
        <v>240</v>
      </c>
      <c r="B244" s="26" t="s">
        <v>254</v>
      </c>
      <c r="C244" s="26" t="s">
        <v>769</v>
      </c>
      <c r="D244" s="26" t="s">
        <v>770</v>
      </c>
      <c r="E244" s="27">
        <v>4000</v>
      </c>
      <c r="F244" s="27"/>
      <c r="G244" s="27"/>
      <c r="H244" s="27">
        <v>1243240</v>
      </c>
      <c r="I244" s="28">
        <v>41956</v>
      </c>
      <c r="J244" s="26" t="s">
        <v>751</v>
      </c>
      <c r="K244" s="26" t="s">
        <v>752</v>
      </c>
      <c r="L244" s="26"/>
    </row>
    <row r="245" spans="1:12" s="24" customFormat="1" ht="26.25" customHeight="1" x14ac:dyDescent="0.25">
      <c r="A245" s="63">
        <v>241</v>
      </c>
      <c r="B245" s="26" t="s">
        <v>254</v>
      </c>
      <c r="C245" s="26" t="s">
        <v>452</v>
      </c>
      <c r="D245" s="26" t="s">
        <v>158</v>
      </c>
      <c r="E245" s="27">
        <v>4000</v>
      </c>
      <c r="F245" s="27"/>
      <c r="G245" s="27"/>
      <c r="H245" s="27">
        <v>1243240</v>
      </c>
      <c r="I245" s="28">
        <v>40059</v>
      </c>
      <c r="J245" s="26" t="s">
        <v>149</v>
      </c>
      <c r="K245" s="26" t="s">
        <v>752</v>
      </c>
      <c r="L245" s="26"/>
    </row>
    <row r="246" spans="1:12" s="24" customFormat="1" ht="45" customHeight="1" x14ac:dyDescent="0.25">
      <c r="A246" s="63">
        <v>242</v>
      </c>
      <c r="B246" s="26" t="s">
        <v>254</v>
      </c>
      <c r="C246" s="26" t="s">
        <v>421</v>
      </c>
      <c r="D246" s="26" t="s">
        <v>155</v>
      </c>
      <c r="E246" s="27">
        <v>640</v>
      </c>
      <c r="F246" s="27"/>
      <c r="G246" s="27"/>
      <c r="H246" s="27">
        <v>223545.60000000001</v>
      </c>
      <c r="I246" s="28">
        <v>39857</v>
      </c>
      <c r="J246" s="26" t="s">
        <v>149</v>
      </c>
      <c r="K246" s="26" t="s">
        <v>24</v>
      </c>
      <c r="L246" s="26"/>
    </row>
    <row r="247" spans="1:12" s="24" customFormat="1" ht="38.25" customHeight="1" x14ac:dyDescent="0.25">
      <c r="A247" s="63">
        <v>243</v>
      </c>
      <c r="B247" s="26" t="s">
        <v>254</v>
      </c>
      <c r="C247" s="26" t="s">
        <v>451</v>
      </c>
      <c r="D247" s="26" t="s">
        <v>156</v>
      </c>
      <c r="E247" s="27">
        <v>7861</v>
      </c>
      <c r="F247" s="27"/>
      <c r="G247" s="27"/>
      <c r="H247" s="27">
        <v>2745768.69</v>
      </c>
      <c r="I247" s="28">
        <v>39864</v>
      </c>
      <c r="J247" s="26" t="s">
        <v>149</v>
      </c>
      <c r="K247" s="26" t="s">
        <v>752</v>
      </c>
      <c r="L247" s="26"/>
    </row>
    <row r="248" spans="1:12" s="24" customFormat="1" ht="33.75" x14ac:dyDescent="0.25">
      <c r="A248" s="63">
        <v>244</v>
      </c>
      <c r="B248" s="26" t="s">
        <v>254</v>
      </c>
      <c r="C248" s="26" t="s">
        <v>466</v>
      </c>
      <c r="D248" s="26" t="s">
        <v>183</v>
      </c>
      <c r="E248" s="27">
        <v>1010</v>
      </c>
      <c r="F248" s="27"/>
      <c r="G248" s="27"/>
      <c r="H248" s="27">
        <v>53631</v>
      </c>
      <c r="I248" s="28">
        <v>39923</v>
      </c>
      <c r="J248" s="26" t="s">
        <v>149</v>
      </c>
      <c r="K248" s="26" t="s">
        <v>871</v>
      </c>
      <c r="L248" s="26" t="s">
        <v>1453</v>
      </c>
    </row>
    <row r="249" spans="1:12" s="24" customFormat="1" ht="12" customHeight="1" x14ac:dyDescent="0.25">
      <c r="A249" s="63">
        <v>245</v>
      </c>
      <c r="B249" s="26" t="s">
        <v>254</v>
      </c>
      <c r="C249" s="26" t="s">
        <v>1463</v>
      </c>
      <c r="D249" s="26" t="s">
        <v>184</v>
      </c>
      <c r="E249" s="27">
        <v>273</v>
      </c>
      <c r="F249" s="27"/>
      <c r="G249" s="27"/>
      <c r="H249" s="27">
        <v>77220.78</v>
      </c>
      <c r="I249" s="28">
        <v>39923</v>
      </c>
      <c r="J249" s="26" t="s">
        <v>149</v>
      </c>
      <c r="K249" s="26" t="s">
        <v>752</v>
      </c>
      <c r="L249" s="26"/>
    </row>
    <row r="250" spans="1:12" s="24" customFormat="1" ht="24.75" customHeight="1" x14ac:dyDescent="0.25">
      <c r="A250" s="63">
        <v>246</v>
      </c>
      <c r="B250" s="26" t="s">
        <v>254</v>
      </c>
      <c r="C250" s="26" t="s">
        <v>724</v>
      </c>
      <c r="D250" s="26" t="s">
        <v>185</v>
      </c>
      <c r="E250" s="27">
        <v>722</v>
      </c>
      <c r="F250" s="27"/>
      <c r="G250" s="27"/>
      <c r="H250" s="27">
        <v>204224.92</v>
      </c>
      <c r="I250" s="26" t="s">
        <v>725</v>
      </c>
      <c r="J250" s="26" t="s">
        <v>149</v>
      </c>
      <c r="K250" s="26" t="s">
        <v>752</v>
      </c>
      <c r="L250" s="26"/>
    </row>
    <row r="251" spans="1:12" s="24" customFormat="1" ht="35.25" customHeight="1" x14ac:dyDescent="0.25">
      <c r="A251" s="63">
        <v>247</v>
      </c>
      <c r="B251" s="26" t="s">
        <v>254</v>
      </c>
      <c r="C251" s="26" t="s">
        <v>477</v>
      </c>
      <c r="D251" s="26" t="s">
        <v>198</v>
      </c>
      <c r="E251" s="27">
        <v>6556</v>
      </c>
      <c r="F251" s="27"/>
      <c r="G251" s="27"/>
      <c r="H251" s="27">
        <v>2207798.56</v>
      </c>
      <c r="I251" s="28">
        <v>39857</v>
      </c>
      <c r="J251" s="26" t="s">
        <v>149</v>
      </c>
      <c r="K251" s="26" t="s">
        <v>752</v>
      </c>
      <c r="L251" s="26"/>
    </row>
    <row r="252" spans="1:12" s="24" customFormat="1" ht="38.25" customHeight="1" x14ac:dyDescent="0.25">
      <c r="A252" s="63">
        <v>248</v>
      </c>
      <c r="B252" s="26" t="s">
        <v>254</v>
      </c>
      <c r="C252" s="26" t="s">
        <v>476</v>
      </c>
      <c r="D252" s="26" t="s">
        <v>197</v>
      </c>
      <c r="E252" s="27">
        <v>728</v>
      </c>
      <c r="F252" s="27"/>
      <c r="G252" s="27"/>
      <c r="H252" s="72">
        <v>245161.28</v>
      </c>
      <c r="I252" s="28">
        <v>39857</v>
      </c>
      <c r="J252" s="26" t="s">
        <v>149</v>
      </c>
      <c r="K252" s="26" t="s">
        <v>24</v>
      </c>
      <c r="L252" s="26"/>
    </row>
    <row r="253" spans="1:12" s="24" customFormat="1" ht="36.75" customHeight="1" x14ac:dyDescent="0.25">
      <c r="A253" s="63">
        <v>249</v>
      </c>
      <c r="B253" s="26" t="s">
        <v>254</v>
      </c>
      <c r="C253" s="26" t="s">
        <v>278</v>
      </c>
      <c r="D253" s="26" t="s">
        <v>163</v>
      </c>
      <c r="E253" s="27">
        <v>925</v>
      </c>
      <c r="F253" s="27"/>
      <c r="G253" s="27"/>
      <c r="H253" s="27">
        <v>9148.25</v>
      </c>
      <c r="I253" s="28">
        <v>39866</v>
      </c>
      <c r="J253" s="26" t="s">
        <v>149</v>
      </c>
      <c r="K253" s="26" t="s">
        <v>871</v>
      </c>
      <c r="L253" s="26" t="s">
        <v>1453</v>
      </c>
    </row>
    <row r="254" spans="1:12" s="24" customFormat="1" ht="14.25" customHeight="1" x14ac:dyDescent="0.25">
      <c r="A254" s="63">
        <v>250</v>
      </c>
      <c r="B254" s="26" t="s">
        <v>254</v>
      </c>
      <c r="C254" s="26" t="s">
        <v>432</v>
      </c>
      <c r="D254" s="26" t="s">
        <v>174</v>
      </c>
      <c r="E254" s="27">
        <v>962</v>
      </c>
      <c r="F254" s="27"/>
      <c r="G254" s="27"/>
      <c r="H254" s="27">
        <v>50668.54</v>
      </c>
      <c r="I254" s="28">
        <v>40764</v>
      </c>
      <c r="J254" s="26" t="s">
        <v>149</v>
      </c>
      <c r="K254" s="26" t="s">
        <v>752</v>
      </c>
      <c r="L254" s="26"/>
    </row>
    <row r="255" spans="1:12" s="24" customFormat="1" ht="45.75" customHeight="1" x14ac:dyDescent="0.25">
      <c r="A255" s="63">
        <v>251</v>
      </c>
      <c r="B255" s="26" t="s">
        <v>254</v>
      </c>
      <c r="C255" s="26" t="s">
        <v>279</v>
      </c>
      <c r="D255" s="26" t="s">
        <v>167</v>
      </c>
      <c r="E255" s="27">
        <v>854</v>
      </c>
      <c r="F255" s="27"/>
      <c r="G255" s="27"/>
      <c r="H255" s="27">
        <v>60574.22</v>
      </c>
      <c r="I255" s="28">
        <v>39920</v>
      </c>
      <c r="J255" s="26" t="s">
        <v>149</v>
      </c>
      <c r="K255" s="26" t="s">
        <v>871</v>
      </c>
      <c r="L255" s="26" t="s">
        <v>1453</v>
      </c>
    </row>
    <row r="256" spans="1:12" s="24" customFormat="1" ht="13.5" customHeight="1" x14ac:dyDescent="0.25">
      <c r="A256" s="63">
        <v>252</v>
      </c>
      <c r="B256" s="26" t="s">
        <v>254</v>
      </c>
      <c r="C256" s="26" t="s">
        <v>454</v>
      </c>
      <c r="D256" s="26" t="s">
        <v>165</v>
      </c>
      <c r="E256" s="27">
        <v>685</v>
      </c>
      <c r="F256" s="27"/>
      <c r="G256" s="27"/>
      <c r="H256" s="27">
        <v>258793</v>
      </c>
      <c r="I256" s="28">
        <v>39914</v>
      </c>
      <c r="J256" s="26" t="s">
        <v>149</v>
      </c>
      <c r="K256" s="26" t="s">
        <v>752</v>
      </c>
      <c r="L256" s="26"/>
    </row>
    <row r="257" spans="1:12" s="24" customFormat="1" ht="34.5" customHeight="1" x14ac:dyDescent="0.25">
      <c r="A257" s="63">
        <v>253</v>
      </c>
      <c r="B257" s="26" t="s">
        <v>254</v>
      </c>
      <c r="C257" s="26" t="s">
        <v>429</v>
      </c>
      <c r="D257" s="26" t="s">
        <v>164</v>
      </c>
      <c r="E257" s="27">
        <v>3355</v>
      </c>
      <c r="F257" s="27"/>
      <c r="G257" s="27"/>
      <c r="H257" s="27">
        <v>1267519</v>
      </c>
      <c r="I257" s="28">
        <v>39923</v>
      </c>
      <c r="J257" s="26" t="s">
        <v>149</v>
      </c>
      <c r="K257" s="26" t="s">
        <v>24</v>
      </c>
      <c r="L257" s="26"/>
    </row>
    <row r="258" spans="1:12" s="24" customFormat="1" ht="38.25" customHeight="1" x14ac:dyDescent="0.25">
      <c r="A258" s="63">
        <v>254</v>
      </c>
      <c r="B258" s="26" t="s">
        <v>254</v>
      </c>
      <c r="C258" s="26" t="s">
        <v>460</v>
      </c>
      <c r="D258" s="26" t="s">
        <v>173</v>
      </c>
      <c r="E258" s="27">
        <v>741</v>
      </c>
      <c r="F258" s="27"/>
      <c r="G258" s="27"/>
      <c r="H258" s="27">
        <v>279949.8</v>
      </c>
      <c r="I258" s="28">
        <v>40521</v>
      </c>
      <c r="J258" s="26" t="s">
        <v>149</v>
      </c>
      <c r="K258" s="26"/>
      <c r="L258" s="26"/>
    </row>
    <row r="259" spans="1:12" s="24" customFormat="1" ht="35.25" customHeight="1" x14ac:dyDescent="0.25">
      <c r="A259" s="63">
        <v>255</v>
      </c>
      <c r="B259" s="26" t="s">
        <v>254</v>
      </c>
      <c r="C259" s="26" t="s">
        <v>455</v>
      </c>
      <c r="D259" s="26" t="s">
        <v>166</v>
      </c>
      <c r="E259" s="27">
        <v>6972</v>
      </c>
      <c r="F259" s="27"/>
      <c r="G259" s="27"/>
      <c r="H259" s="27">
        <v>2634021.6</v>
      </c>
      <c r="I259" s="28">
        <v>40529</v>
      </c>
      <c r="J259" s="26" t="s">
        <v>149</v>
      </c>
      <c r="K259" s="26" t="s">
        <v>729</v>
      </c>
      <c r="L259" s="26"/>
    </row>
    <row r="260" spans="1:12" s="24" customFormat="1" ht="38.25" customHeight="1" x14ac:dyDescent="0.25">
      <c r="A260" s="63">
        <v>256</v>
      </c>
      <c r="B260" s="26" t="s">
        <v>254</v>
      </c>
      <c r="C260" s="26" t="s">
        <v>275</v>
      </c>
      <c r="D260" s="26" t="s">
        <v>154</v>
      </c>
      <c r="E260" s="27">
        <v>530</v>
      </c>
      <c r="F260" s="27"/>
      <c r="G260" s="27"/>
      <c r="H260" s="27">
        <v>33660.300000000003</v>
      </c>
      <c r="I260" s="28">
        <v>39968</v>
      </c>
      <c r="J260" s="26" t="s">
        <v>149</v>
      </c>
      <c r="K260" s="26" t="s">
        <v>871</v>
      </c>
      <c r="L260" s="26" t="s">
        <v>1453</v>
      </c>
    </row>
    <row r="261" spans="1:12" s="24" customFormat="1" ht="24" customHeight="1" x14ac:dyDescent="0.25">
      <c r="A261" s="63">
        <v>257</v>
      </c>
      <c r="B261" s="26" t="s">
        <v>254</v>
      </c>
      <c r="C261" s="26" t="s">
        <v>450</v>
      </c>
      <c r="D261" s="26" t="s">
        <v>153</v>
      </c>
      <c r="E261" s="27">
        <v>10354</v>
      </c>
      <c r="F261" s="27"/>
      <c r="G261" s="27"/>
      <c r="H261" s="27">
        <v>3502861.74</v>
      </c>
      <c r="I261" s="28">
        <v>40529</v>
      </c>
      <c r="J261" s="26" t="s">
        <v>149</v>
      </c>
      <c r="K261" s="26" t="s">
        <v>752</v>
      </c>
      <c r="L261" s="26"/>
    </row>
    <row r="262" spans="1:12" s="24" customFormat="1" ht="35.25" customHeight="1" x14ac:dyDescent="0.25">
      <c r="A262" s="63">
        <v>258</v>
      </c>
      <c r="B262" s="26" t="s">
        <v>254</v>
      </c>
      <c r="C262" s="26" t="s">
        <v>281</v>
      </c>
      <c r="D262" s="26" t="s">
        <v>180</v>
      </c>
      <c r="E262" s="27">
        <v>1112</v>
      </c>
      <c r="F262" s="27"/>
      <c r="G262" s="27"/>
      <c r="H262" s="27">
        <v>72902.720000000001</v>
      </c>
      <c r="I262" s="28">
        <v>39857</v>
      </c>
      <c r="J262" s="26" t="s">
        <v>149</v>
      </c>
      <c r="K262" s="26" t="s">
        <v>871</v>
      </c>
      <c r="L262" s="26" t="s">
        <v>1453</v>
      </c>
    </row>
    <row r="263" spans="1:12" s="24" customFormat="1" ht="33.75" customHeight="1" x14ac:dyDescent="0.25">
      <c r="A263" s="63">
        <v>259</v>
      </c>
      <c r="B263" s="26" t="s">
        <v>254</v>
      </c>
      <c r="C263" s="26" t="s">
        <v>464</v>
      </c>
      <c r="D263" s="26" t="s">
        <v>178</v>
      </c>
      <c r="E263" s="27">
        <v>2699</v>
      </c>
      <c r="F263" s="27"/>
      <c r="G263" s="27"/>
      <c r="H263" s="27">
        <v>942490.8</v>
      </c>
      <c r="I263" s="28">
        <v>40569</v>
      </c>
      <c r="J263" s="26" t="s">
        <v>149</v>
      </c>
      <c r="K263" s="26" t="s">
        <v>24</v>
      </c>
      <c r="L263" s="26" t="s">
        <v>1453</v>
      </c>
    </row>
    <row r="264" spans="1:12" s="24" customFormat="1" ht="34.5" customHeight="1" x14ac:dyDescent="0.25">
      <c r="A264" s="63">
        <v>260</v>
      </c>
      <c r="B264" s="26" t="s">
        <v>254</v>
      </c>
      <c r="C264" s="26" t="s">
        <v>465</v>
      </c>
      <c r="D264" s="26" t="s">
        <v>179</v>
      </c>
      <c r="E264" s="27">
        <v>8832</v>
      </c>
      <c r="F264" s="27"/>
      <c r="G264" s="27"/>
      <c r="H264" s="27">
        <v>3084134.3999999999</v>
      </c>
      <c r="I264" s="28">
        <v>39857</v>
      </c>
      <c r="J264" s="26" t="s">
        <v>149</v>
      </c>
      <c r="K264" s="26" t="s">
        <v>730</v>
      </c>
      <c r="L264" s="26"/>
    </row>
    <row r="265" spans="1:12" s="24" customFormat="1" ht="48.75" customHeight="1" x14ac:dyDescent="0.25">
      <c r="A265" s="63">
        <v>261</v>
      </c>
      <c r="B265" s="26" t="s">
        <v>254</v>
      </c>
      <c r="C265" s="26" t="s">
        <v>486</v>
      </c>
      <c r="D265" s="26" t="s">
        <v>217</v>
      </c>
      <c r="E265" s="27">
        <v>6017</v>
      </c>
      <c r="F265" s="27"/>
      <c r="G265" s="27"/>
      <c r="H265" s="27">
        <v>333762.99</v>
      </c>
      <c r="I265" s="28">
        <v>40525</v>
      </c>
      <c r="J265" s="26" t="s">
        <v>149</v>
      </c>
      <c r="K265" s="26" t="s">
        <v>829</v>
      </c>
      <c r="L265" s="26"/>
    </row>
    <row r="266" spans="1:12" s="24" customFormat="1" ht="33" customHeight="1" x14ac:dyDescent="0.25">
      <c r="A266" s="63">
        <v>262</v>
      </c>
      <c r="B266" s="26" t="s">
        <v>254</v>
      </c>
      <c r="C266" s="26" t="s">
        <v>463</v>
      </c>
      <c r="D266" s="26" t="s">
        <v>177</v>
      </c>
      <c r="E266" s="27">
        <v>11183</v>
      </c>
      <c r="F266" s="27"/>
      <c r="G266" s="27"/>
      <c r="H266" s="27">
        <v>3783991.71</v>
      </c>
      <c r="I266" s="28">
        <v>39857</v>
      </c>
      <c r="J266" s="26" t="s">
        <v>149</v>
      </c>
      <c r="K266" s="26" t="s">
        <v>731</v>
      </c>
      <c r="L266" s="26"/>
    </row>
    <row r="267" spans="1:12" s="24" customFormat="1" ht="32.25" customHeight="1" x14ac:dyDescent="0.25">
      <c r="A267" s="63">
        <v>263</v>
      </c>
      <c r="B267" s="26" t="s">
        <v>254</v>
      </c>
      <c r="C267" s="26" t="s">
        <v>484</v>
      </c>
      <c r="D267" s="26" t="s">
        <v>208</v>
      </c>
      <c r="E267" s="27">
        <v>731</v>
      </c>
      <c r="F267" s="27"/>
      <c r="G267" s="27"/>
      <c r="H267" s="27">
        <v>39788.33</v>
      </c>
      <c r="I267" s="28">
        <v>39920</v>
      </c>
      <c r="J267" s="26" t="s">
        <v>149</v>
      </c>
      <c r="K267" s="26" t="s">
        <v>24</v>
      </c>
      <c r="L267" s="26"/>
    </row>
    <row r="268" spans="1:12" s="24" customFormat="1" ht="42.75" customHeight="1" x14ac:dyDescent="0.25">
      <c r="A268" s="63">
        <v>264</v>
      </c>
      <c r="B268" s="26" t="s">
        <v>254</v>
      </c>
      <c r="C268" s="26" t="s">
        <v>427</v>
      </c>
      <c r="D268" s="26" t="s">
        <v>209</v>
      </c>
      <c r="E268" s="27">
        <v>3979</v>
      </c>
      <c r="F268" s="27"/>
      <c r="G268" s="27"/>
      <c r="H268" s="27">
        <v>216576.97</v>
      </c>
      <c r="I268" s="28">
        <v>39920</v>
      </c>
      <c r="J268" s="26" t="s">
        <v>149</v>
      </c>
      <c r="K268" s="26" t="s">
        <v>824</v>
      </c>
      <c r="L268" s="26"/>
    </row>
    <row r="269" spans="1:12" s="24" customFormat="1" ht="40.5" customHeight="1" x14ac:dyDescent="0.25">
      <c r="A269" s="63">
        <v>265</v>
      </c>
      <c r="B269" s="26" t="s">
        <v>254</v>
      </c>
      <c r="C269" s="26" t="s">
        <v>423</v>
      </c>
      <c r="D269" s="26" t="s">
        <v>193</v>
      </c>
      <c r="E269" s="27">
        <v>933</v>
      </c>
      <c r="F269" s="27"/>
      <c r="G269" s="27"/>
      <c r="H269" s="27">
        <v>43888.32</v>
      </c>
      <c r="I269" s="28">
        <v>39928</v>
      </c>
      <c r="J269" s="26" t="s">
        <v>149</v>
      </c>
      <c r="K269" s="26" t="s">
        <v>752</v>
      </c>
      <c r="L269" s="26"/>
    </row>
    <row r="270" spans="1:12" ht="11.25" customHeight="1" x14ac:dyDescent="0.25">
      <c r="A270" s="63">
        <v>266</v>
      </c>
      <c r="B270" s="26" t="s">
        <v>254</v>
      </c>
      <c r="C270" s="26" t="s">
        <v>472</v>
      </c>
      <c r="D270" s="26" t="s">
        <v>192</v>
      </c>
      <c r="E270" s="27">
        <v>247</v>
      </c>
      <c r="F270" s="27"/>
      <c r="G270" s="27"/>
      <c r="H270" s="27">
        <v>11618.88</v>
      </c>
      <c r="I270" s="28">
        <v>39928</v>
      </c>
      <c r="J270" s="26" t="s">
        <v>149</v>
      </c>
      <c r="K270" s="26" t="s">
        <v>752</v>
      </c>
      <c r="L270" s="26"/>
    </row>
    <row r="271" spans="1:12" ht="36" customHeight="1" x14ac:dyDescent="0.25">
      <c r="A271" s="63">
        <v>267</v>
      </c>
      <c r="B271" s="26" t="s">
        <v>254</v>
      </c>
      <c r="C271" s="26" t="s">
        <v>283</v>
      </c>
      <c r="D271" s="26" t="s">
        <v>182</v>
      </c>
      <c r="E271" s="27">
        <v>2438</v>
      </c>
      <c r="F271" s="27"/>
      <c r="G271" s="27"/>
      <c r="H271" s="27">
        <v>188774.34</v>
      </c>
      <c r="I271" s="28">
        <v>39920</v>
      </c>
      <c r="J271" s="26" t="s">
        <v>149</v>
      </c>
      <c r="K271" s="26" t="s">
        <v>871</v>
      </c>
      <c r="L271" s="26" t="s">
        <v>1453</v>
      </c>
    </row>
    <row r="272" spans="1:12" ht="13.5" customHeight="1" x14ac:dyDescent="0.25">
      <c r="A272" s="63">
        <v>268</v>
      </c>
      <c r="B272" s="26" t="s">
        <v>254</v>
      </c>
      <c r="C272" s="26" t="s">
        <v>468</v>
      </c>
      <c r="D272" s="26" t="s">
        <v>188</v>
      </c>
      <c r="E272" s="27">
        <v>540</v>
      </c>
      <c r="F272" s="27"/>
      <c r="G272" s="27"/>
      <c r="H272" s="27">
        <v>198174.6</v>
      </c>
      <c r="I272" s="28">
        <v>40402</v>
      </c>
      <c r="J272" s="26" t="s">
        <v>149</v>
      </c>
      <c r="K272" s="26" t="s">
        <v>752</v>
      </c>
      <c r="L272" s="26"/>
    </row>
    <row r="273" spans="1:12" ht="39" customHeight="1" x14ac:dyDescent="0.25">
      <c r="A273" s="63">
        <v>269</v>
      </c>
      <c r="B273" s="26" t="s">
        <v>254</v>
      </c>
      <c r="C273" s="26" t="s">
        <v>524</v>
      </c>
      <c r="D273" s="26" t="s">
        <v>186</v>
      </c>
      <c r="E273" s="27">
        <v>4523</v>
      </c>
      <c r="F273" s="27"/>
      <c r="G273" s="27"/>
      <c r="H273" s="27">
        <v>1865420.89</v>
      </c>
      <c r="I273" s="28">
        <v>39871</v>
      </c>
      <c r="J273" s="26" t="s">
        <v>149</v>
      </c>
      <c r="K273" s="26" t="s">
        <v>804</v>
      </c>
      <c r="L273" s="26"/>
    </row>
    <row r="274" spans="1:12" ht="21.75" customHeight="1" x14ac:dyDescent="0.25">
      <c r="A274" s="63">
        <v>270</v>
      </c>
      <c r="B274" s="26" t="s">
        <v>254</v>
      </c>
      <c r="C274" s="26" t="s">
        <v>457</v>
      </c>
      <c r="D274" s="26" t="s">
        <v>169</v>
      </c>
      <c r="E274" s="27">
        <v>1342</v>
      </c>
      <c r="F274" s="27"/>
      <c r="G274" s="27"/>
      <c r="H274" s="27">
        <v>855323.7</v>
      </c>
      <c r="I274" s="28">
        <v>40955</v>
      </c>
      <c r="J274" s="26" t="s">
        <v>149</v>
      </c>
      <c r="K274" s="26" t="s">
        <v>752</v>
      </c>
      <c r="L274" s="26"/>
    </row>
    <row r="275" spans="1:12" ht="36" customHeight="1" x14ac:dyDescent="0.25">
      <c r="A275" s="63">
        <v>271</v>
      </c>
      <c r="B275" s="26" t="s">
        <v>254</v>
      </c>
      <c r="C275" s="26" t="s">
        <v>467</v>
      </c>
      <c r="D275" s="26" t="s">
        <v>187</v>
      </c>
      <c r="E275" s="27">
        <v>28320</v>
      </c>
      <c r="F275" s="27"/>
      <c r="G275" s="27"/>
      <c r="H275" s="27">
        <v>11680017.6</v>
      </c>
      <c r="I275" s="28">
        <v>39864</v>
      </c>
      <c r="J275" s="26" t="s">
        <v>149</v>
      </c>
      <c r="K275" s="26" t="s">
        <v>735</v>
      </c>
      <c r="L275" s="26"/>
    </row>
    <row r="276" spans="1:12" ht="25.5" customHeight="1" x14ac:dyDescent="0.25">
      <c r="A276" s="63">
        <v>272</v>
      </c>
      <c r="B276" s="26" t="s">
        <v>254</v>
      </c>
      <c r="C276" s="26" t="s">
        <v>420</v>
      </c>
      <c r="D276" s="26" t="s">
        <v>159</v>
      </c>
      <c r="E276" s="27">
        <v>3745</v>
      </c>
      <c r="F276" s="27"/>
      <c r="G276" s="27"/>
      <c r="H276" s="27">
        <v>1544550.35</v>
      </c>
      <c r="I276" s="28">
        <v>39864</v>
      </c>
      <c r="J276" s="26" t="s">
        <v>149</v>
      </c>
      <c r="K276" s="26" t="s">
        <v>24</v>
      </c>
      <c r="L276" s="26"/>
    </row>
    <row r="277" spans="1:12" ht="38.25" customHeight="1" x14ac:dyDescent="0.25">
      <c r="A277" s="63">
        <v>273</v>
      </c>
      <c r="B277" s="26" t="s">
        <v>254</v>
      </c>
      <c r="C277" s="26" t="s">
        <v>471</v>
      </c>
      <c r="D277" s="26" t="s">
        <v>191</v>
      </c>
      <c r="E277" s="27">
        <v>19257</v>
      </c>
      <c r="F277" s="27"/>
      <c r="G277" s="27"/>
      <c r="H277" s="27">
        <v>1299077.22</v>
      </c>
      <c r="I277" s="28">
        <v>39983</v>
      </c>
      <c r="J277" s="26" t="s">
        <v>149</v>
      </c>
      <c r="K277" s="26" t="s">
        <v>871</v>
      </c>
      <c r="L277" s="26" t="s">
        <v>1453</v>
      </c>
    </row>
    <row r="278" spans="1:12" ht="49.5" customHeight="1" x14ac:dyDescent="0.25">
      <c r="A278" s="63">
        <v>274</v>
      </c>
      <c r="B278" s="26" t="s">
        <v>254</v>
      </c>
      <c r="C278" s="26" t="s">
        <v>473</v>
      </c>
      <c r="D278" s="26" t="s">
        <v>194</v>
      </c>
      <c r="E278" s="27">
        <v>859</v>
      </c>
      <c r="F278" s="27"/>
      <c r="G278" s="27"/>
      <c r="H278" s="27">
        <v>308673.06</v>
      </c>
      <c r="I278" s="28">
        <v>39920</v>
      </c>
      <c r="J278" s="26" t="s">
        <v>149</v>
      </c>
      <c r="K278" s="26" t="s">
        <v>24</v>
      </c>
      <c r="L278" s="26"/>
    </row>
    <row r="279" spans="1:12" ht="37.5" customHeight="1" x14ac:dyDescent="0.25">
      <c r="A279" s="63">
        <v>275</v>
      </c>
      <c r="B279" s="26" t="s">
        <v>254</v>
      </c>
      <c r="C279" s="26" t="s">
        <v>474</v>
      </c>
      <c r="D279" s="26" t="s">
        <v>195</v>
      </c>
      <c r="E279" s="27">
        <v>21541</v>
      </c>
      <c r="F279" s="27"/>
      <c r="G279" s="27"/>
      <c r="H279" s="27">
        <v>7740542.9400000004</v>
      </c>
      <c r="I279" s="28">
        <v>39919</v>
      </c>
      <c r="J279" s="26" t="s">
        <v>149</v>
      </c>
      <c r="K279" s="26" t="s">
        <v>826</v>
      </c>
      <c r="L279" s="26"/>
    </row>
    <row r="280" spans="1:12" ht="11.25" customHeight="1" x14ac:dyDescent="0.25">
      <c r="A280" s="63">
        <v>276</v>
      </c>
      <c r="B280" s="26" t="s">
        <v>254</v>
      </c>
      <c r="C280" s="26" t="s">
        <v>470</v>
      </c>
      <c r="D280" s="26" t="s">
        <v>190</v>
      </c>
      <c r="E280" s="27">
        <v>1107</v>
      </c>
      <c r="F280" s="27"/>
      <c r="G280" s="27"/>
      <c r="H280" s="27">
        <v>397789.38</v>
      </c>
      <c r="I280" s="28">
        <v>40569</v>
      </c>
      <c r="J280" s="26" t="s">
        <v>149</v>
      </c>
      <c r="K280" s="26" t="s">
        <v>752</v>
      </c>
      <c r="L280" s="26"/>
    </row>
    <row r="281" spans="1:12" ht="38.25" customHeight="1" x14ac:dyDescent="0.25">
      <c r="A281" s="63">
        <v>277</v>
      </c>
      <c r="B281" s="26" t="s">
        <v>254</v>
      </c>
      <c r="C281" s="26" t="s">
        <v>475</v>
      </c>
      <c r="D281" s="26" t="s">
        <v>196</v>
      </c>
      <c r="E281" s="27">
        <v>301</v>
      </c>
      <c r="F281" s="27"/>
      <c r="G281" s="27"/>
      <c r="H281" s="27">
        <v>20305.46</v>
      </c>
      <c r="I281" s="28">
        <v>39920</v>
      </c>
      <c r="J281" s="26" t="s">
        <v>149</v>
      </c>
      <c r="K281" s="26" t="s">
        <v>871</v>
      </c>
      <c r="L281" s="26" t="s">
        <v>1453</v>
      </c>
    </row>
    <row r="282" spans="1:12" ht="24" customHeight="1" x14ac:dyDescent="0.25">
      <c r="A282" s="63">
        <v>278</v>
      </c>
      <c r="B282" s="26" t="s">
        <v>254</v>
      </c>
      <c r="C282" s="26" t="s">
        <v>483</v>
      </c>
      <c r="D282" s="26" t="s">
        <v>206</v>
      </c>
      <c r="E282" s="27">
        <v>4773</v>
      </c>
      <c r="F282" s="27"/>
      <c r="G282" s="27"/>
      <c r="H282" s="27">
        <v>1583490.48</v>
      </c>
      <c r="I282" s="28">
        <v>39928</v>
      </c>
      <c r="J282" s="26" t="s">
        <v>149</v>
      </c>
      <c r="K282" s="26" t="s">
        <v>752</v>
      </c>
      <c r="L282" s="26"/>
    </row>
    <row r="283" spans="1:12" ht="13.5" customHeight="1" x14ac:dyDescent="0.25">
      <c r="A283" s="63">
        <v>279</v>
      </c>
      <c r="B283" s="26" t="s">
        <v>254</v>
      </c>
      <c r="C283" s="26" t="s">
        <v>448</v>
      </c>
      <c r="D283" s="26" t="s">
        <v>207</v>
      </c>
      <c r="E283" s="27">
        <v>613</v>
      </c>
      <c r="F283" s="27"/>
      <c r="G283" s="27"/>
      <c r="H283" s="27">
        <v>203368.88</v>
      </c>
      <c r="I283" s="28">
        <v>39928</v>
      </c>
      <c r="J283" s="26" t="s">
        <v>149</v>
      </c>
      <c r="K283" s="26" t="s">
        <v>752</v>
      </c>
      <c r="L283" s="26"/>
    </row>
    <row r="284" spans="1:12" ht="42.75" customHeight="1" x14ac:dyDescent="0.25">
      <c r="A284" s="63">
        <v>280</v>
      </c>
      <c r="B284" s="26" t="s">
        <v>254</v>
      </c>
      <c r="C284" s="26" t="s">
        <v>413</v>
      </c>
      <c r="D284" s="26" t="s">
        <v>205</v>
      </c>
      <c r="E284" s="27">
        <v>504</v>
      </c>
      <c r="F284" s="27"/>
      <c r="G284" s="27"/>
      <c r="H284" s="27">
        <v>167207.04000000001</v>
      </c>
      <c r="I284" s="28">
        <v>39916</v>
      </c>
      <c r="J284" s="26" t="s">
        <v>149</v>
      </c>
      <c r="K284" s="26" t="s">
        <v>24</v>
      </c>
      <c r="L284" s="26"/>
    </row>
    <row r="285" spans="1:12" ht="24" customHeight="1" x14ac:dyDescent="0.25">
      <c r="A285" s="63">
        <v>281</v>
      </c>
      <c r="B285" s="5" t="s">
        <v>254</v>
      </c>
      <c r="C285" s="70" t="s">
        <v>757</v>
      </c>
      <c r="D285" s="73" t="s">
        <v>758</v>
      </c>
      <c r="E285" s="12">
        <v>6800</v>
      </c>
      <c r="F285" s="12"/>
      <c r="G285" s="12"/>
      <c r="H285" s="12">
        <v>2250052</v>
      </c>
      <c r="I285" s="13">
        <v>41926</v>
      </c>
      <c r="J285" s="5" t="s">
        <v>751</v>
      </c>
      <c r="K285" s="5" t="s">
        <v>752</v>
      </c>
      <c r="L285" s="5"/>
    </row>
    <row r="286" spans="1:12" ht="37.5" customHeight="1" x14ac:dyDescent="0.25">
      <c r="A286" s="63">
        <v>282</v>
      </c>
      <c r="B286" s="5" t="s">
        <v>254</v>
      </c>
      <c r="C286" s="70" t="s">
        <v>761</v>
      </c>
      <c r="D286" s="73" t="s">
        <v>762</v>
      </c>
      <c r="E286" s="12">
        <v>2700</v>
      </c>
      <c r="F286" s="12"/>
      <c r="G286" s="12"/>
      <c r="H286" s="12">
        <v>893403</v>
      </c>
      <c r="I286" s="13">
        <v>41926</v>
      </c>
      <c r="J286" s="5" t="s">
        <v>751</v>
      </c>
      <c r="K286" s="5" t="s">
        <v>752</v>
      </c>
      <c r="L286" s="5"/>
    </row>
    <row r="287" spans="1:12" ht="53.25" customHeight="1" x14ac:dyDescent="0.25">
      <c r="A287" s="63">
        <v>283</v>
      </c>
      <c r="B287" s="26" t="s">
        <v>254</v>
      </c>
      <c r="C287" s="26" t="s">
        <v>419</v>
      </c>
      <c r="D287" s="26" t="s">
        <v>204</v>
      </c>
      <c r="E287" s="27">
        <v>1075</v>
      </c>
      <c r="F287" s="27"/>
      <c r="G287" s="27"/>
      <c r="H287" s="27">
        <v>399749.5</v>
      </c>
      <c r="I287" s="28">
        <v>39968</v>
      </c>
      <c r="J287" s="26" t="s">
        <v>149</v>
      </c>
      <c r="K287" s="26" t="s">
        <v>24</v>
      </c>
      <c r="L287" s="26"/>
    </row>
    <row r="288" spans="1:12" ht="39" customHeight="1" x14ac:dyDescent="0.25">
      <c r="A288" s="63">
        <v>284</v>
      </c>
      <c r="B288" s="26" t="s">
        <v>254</v>
      </c>
      <c r="C288" s="26" t="s">
        <v>482</v>
      </c>
      <c r="D288" s="26" t="s">
        <v>203</v>
      </c>
      <c r="E288" s="27">
        <v>17626</v>
      </c>
      <c r="F288" s="27"/>
      <c r="G288" s="27"/>
      <c r="H288" s="27">
        <v>6554404.3600000003</v>
      </c>
      <c r="I288" s="28">
        <v>39975</v>
      </c>
      <c r="J288" s="26" t="s">
        <v>149</v>
      </c>
      <c r="K288" s="26" t="s">
        <v>824</v>
      </c>
      <c r="L288" s="26"/>
    </row>
    <row r="289" spans="1:12" ht="39" customHeight="1" x14ac:dyDescent="0.25">
      <c r="A289" s="63">
        <v>285</v>
      </c>
      <c r="B289" s="26" t="s">
        <v>254</v>
      </c>
      <c r="C289" s="26" t="s">
        <v>286</v>
      </c>
      <c r="D289" s="26" t="s">
        <v>216</v>
      </c>
      <c r="E289" s="27">
        <v>8130</v>
      </c>
      <c r="F289" s="27"/>
      <c r="G289" s="27"/>
      <c r="H289" s="27">
        <v>597798.9</v>
      </c>
      <c r="I289" s="28">
        <v>39975</v>
      </c>
      <c r="J289" s="26" t="s">
        <v>149</v>
      </c>
      <c r="K289" s="26" t="s">
        <v>871</v>
      </c>
      <c r="L289" s="26" t="s">
        <v>1453</v>
      </c>
    </row>
    <row r="290" spans="1:12" ht="36" customHeight="1" x14ac:dyDescent="0.25">
      <c r="A290" s="63">
        <v>286</v>
      </c>
      <c r="B290" s="26" t="s">
        <v>254</v>
      </c>
      <c r="C290" s="26" t="s">
        <v>284</v>
      </c>
      <c r="D290" s="26" t="s">
        <v>213</v>
      </c>
      <c r="E290" s="27">
        <v>2412</v>
      </c>
      <c r="F290" s="27"/>
      <c r="G290" s="27"/>
      <c r="H290" s="27">
        <v>177354.36</v>
      </c>
      <c r="I290" s="28">
        <v>40215</v>
      </c>
      <c r="J290" s="26" t="s">
        <v>149</v>
      </c>
      <c r="K290" s="26" t="s">
        <v>871</v>
      </c>
      <c r="L290" s="26" t="s">
        <v>1453</v>
      </c>
    </row>
    <row r="291" spans="1:12" ht="36" customHeight="1" x14ac:dyDescent="0.25">
      <c r="A291" s="63">
        <v>287</v>
      </c>
      <c r="B291" s="26" t="s">
        <v>254</v>
      </c>
      <c r="C291" s="26" t="s">
        <v>285</v>
      </c>
      <c r="D291" s="26" t="s">
        <v>214</v>
      </c>
      <c r="E291" s="27">
        <v>1071</v>
      </c>
      <c r="F291" s="27"/>
      <c r="G291" s="27"/>
      <c r="H291" s="27">
        <v>78750.63</v>
      </c>
      <c r="I291" s="28">
        <v>40195</v>
      </c>
      <c r="J291" s="26" t="s">
        <v>149</v>
      </c>
      <c r="K291" s="26" t="s">
        <v>871</v>
      </c>
      <c r="L291" s="26" t="s">
        <v>1453</v>
      </c>
    </row>
    <row r="292" spans="1:12" ht="25.5" customHeight="1" x14ac:dyDescent="0.25">
      <c r="A292" s="63">
        <v>288</v>
      </c>
      <c r="B292" s="26" t="s">
        <v>254</v>
      </c>
      <c r="C292" s="26" t="s">
        <v>430</v>
      </c>
      <c r="D292" s="26" t="s">
        <v>215</v>
      </c>
      <c r="E292" s="27">
        <v>4969</v>
      </c>
      <c r="F292" s="27"/>
      <c r="G292" s="27"/>
      <c r="H292" s="27">
        <v>1946257.92</v>
      </c>
      <c r="I292" s="28">
        <v>40190</v>
      </c>
      <c r="J292" s="26" t="s">
        <v>149</v>
      </c>
      <c r="K292" s="26" t="s">
        <v>24</v>
      </c>
      <c r="L292" s="26"/>
    </row>
    <row r="293" spans="1:12" ht="12" customHeight="1" x14ac:dyDescent="0.25">
      <c r="A293" s="63">
        <v>289</v>
      </c>
      <c r="B293" s="26" t="s">
        <v>254</v>
      </c>
      <c r="C293" s="26" t="s">
        <v>462</v>
      </c>
      <c r="D293" s="26" t="s">
        <v>176</v>
      </c>
      <c r="E293" s="27">
        <v>727</v>
      </c>
      <c r="F293" s="27"/>
      <c r="G293" s="27"/>
      <c r="H293" s="27">
        <v>32540.52</v>
      </c>
      <c r="I293" s="28">
        <v>40525</v>
      </c>
      <c r="J293" s="26" t="s">
        <v>149</v>
      </c>
      <c r="K293" s="26"/>
      <c r="L293" s="26"/>
    </row>
    <row r="294" spans="1:12" ht="24" customHeight="1" x14ac:dyDescent="0.25">
      <c r="A294" s="63">
        <v>290</v>
      </c>
      <c r="B294" s="26" t="s">
        <v>254</v>
      </c>
      <c r="C294" s="26" t="s">
        <v>461</v>
      </c>
      <c r="D294" s="26" t="s">
        <v>175</v>
      </c>
      <c r="E294" s="27">
        <v>635</v>
      </c>
      <c r="F294" s="27"/>
      <c r="G294" s="27"/>
      <c r="H294" s="27">
        <v>28422.6</v>
      </c>
      <c r="I294" s="28">
        <v>40190</v>
      </c>
      <c r="J294" s="26" t="s">
        <v>149</v>
      </c>
      <c r="K294" s="26" t="s">
        <v>24</v>
      </c>
      <c r="L294" s="26"/>
    </row>
    <row r="295" spans="1:12" ht="36.75" customHeight="1" x14ac:dyDescent="0.25">
      <c r="A295" s="63">
        <v>291</v>
      </c>
      <c r="B295" s="26" t="s">
        <v>254</v>
      </c>
      <c r="C295" s="26" t="s">
        <v>280</v>
      </c>
      <c r="D295" s="26" t="s">
        <v>172</v>
      </c>
      <c r="E295" s="27">
        <v>798</v>
      </c>
      <c r="F295" s="27"/>
      <c r="G295" s="27"/>
      <c r="H295" s="27">
        <v>61565.7</v>
      </c>
      <c r="I295" s="28">
        <v>40319</v>
      </c>
      <c r="J295" s="26" t="s">
        <v>149</v>
      </c>
      <c r="K295" s="26" t="s">
        <v>871</v>
      </c>
      <c r="L295" s="26" t="s">
        <v>1453</v>
      </c>
    </row>
    <row r="296" spans="1:12" ht="11.25" customHeight="1" x14ac:dyDescent="0.25">
      <c r="A296" s="63">
        <v>292</v>
      </c>
      <c r="B296" s="26" t="s">
        <v>254</v>
      </c>
      <c r="C296" s="26" t="s">
        <v>456</v>
      </c>
      <c r="D296" s="26" t="s">
        <v>168</v>
      </c>
      <c r="E296" s="27">
        <v>1849</v>
      </c>
      <c r="F296" s="27"/>
      <c r="G296" s="27"/>
      <c r="H296" s="27">
        <v>759828.06</v>
      </c>
      <c r="I296" s="28">
        <v>40319</v>
      </c>
      <c r="J296" s="26" t="s">
        <v>149</v>
      </c>
      <c r="K296" s="26" t="s">
        <v>752</v>
      </c>
      <c r="L296" s="26"/>
    </row>
    <row r="297" spans="1:12" ht="25.5" customHeight="1" x14ac:dyDescent="0.25">
      <c r="A297" s="63">
        <v>293</v>
      </c>
      <c r="B297" s="26" t="s">
        <v>254</v>
      </c>
      <c r="C297" s="26" t="s">
        <v>458</v>
      </c>
      <c r="D297" s="26" t="s">
        <v>170</v>
      </c>
      <c r="E297" s="27">
        <v>822</v>
      </c>
      <c r="F297" s="27"/>
      <c r="G297" s="27"/>
      <c r="H297" s="27">
        <v>337792.68</v>
      </c>
      <c r="I297" s="28">
        <v>40319</v>
      </c>
      <c r="J297" s="26" t="s">
        <v>149</v>
      </c>
      <c r="K297" s="26" t="s">
        <v>24</v>
      </c>
      <c r="L297" s="26"/>
    </row>
    <row r="298" spans="1:12" ht="36.75" customHeight="1" x14ac:dyDescent="0.25">
      <c r="A298" s="63">
        <v>294</v>
      </c>
      <c r="B298" s="26" t="s">
        <v>254</v>
      </c>
      <c r="C298" s="26" t="s">
        <v>459</v>
      </c>
      <c r="D298" s="26" t="s">
        <v>171</v>
      </c>
      <c r="E298" s="27">
        <v>5885</v>
      </c>
      <c r="F298" s="27"/>
      <c r="G298" s="27"/>
      <c r="H298" s="27">
        <v>2418381.9</v>
      </c>
      <c r="I298" s="28">
        <v>40326</v>
      </c>
      <c r="J298" s="26" t="s">
        <v>149</v>
      </c>
      <c r="K298" s="26" t="s">
        <v>733</v>
      </c>
      <c r="L298" s="26"/>
    </row>
    <row r="299" spans="1:12" ht="11.25" customHeight="1" x14ac:dyDescent="0.25">
      <c r="A299" s="63">
        <v>295</v>
      </c>
      <c r="B299" s="26" t="s">
        <v>254</v>
      </c>
      <c r="C299" s="26" t="s">
        <v>493</v>
      </c>
      <c r="D299" s="26" t="s">
        <v>242</v>
      </c>
      <c r="E299" s="27">
        <v>1500</v>
      </c>
      <c r="F299" s="27"/>
      <c r="G299" s="27"/>
      <c r="H299" s="27">
        <v>508455</v>
      </c>
      <c r="I299" s="28">
        <v>40498</v>
      </c>
      <c r="J299" s="26" t="s">
        <v>149</v>
      </c>
      <c r="K299" s="26" t="s">
        <v>752</v>
      </c>
      <c r="L299" s="26"/>
    </row>
    <row r="300" spans="1:12" ht="27.75" customHeight="1" x14ac:dyDescent="0.25">
      <c r="A300" s="63">
        <v>296</v>
      </c>
      <c r="B300" s="26" t="s">
        <v>254</v>
      </c>
      <c r="C300" s="26" t="s">
        <v>497</v>
      </c>
      <c r="D300" s="26" t="s">
        <v>249</v>
      </c>
      <c r="E300" s="27">
        <v>1354</v>
      </c>
      <c r="F300" s="27"/>
      <c r="G300" s="27"/>
      <c r="H300" s="27">
        <v>515792.76</v>
      </c>
      <c r="I300" s="28">
        <v>39968</v>
      </c>
      <c r="J300" s="26" t="s">
        <v>149</v>
      </c>
      <c r="K300" s="26" t="s">
        <v>24</v>
      </c>
      <c r="L300" s="26"/>
    </row>
    <row r="301" spans="1:12" ht="34.5" customHeight="1" x14ac:dyDescent="0.25">
      <c r="A301" s="63">
        <v>297</v>
      </c>
      <c r="B301" s="26" t="s">
        <v>254</v>
      </c>
      <c r="C301" s="26" t="s">
        <v>498</v>
      </c>
      <c r="D301" s="26" t="s">
        <v>250</v>
      </c>
      <c r="E301" s="27">
        <v>15294</v>
      </c>
      <c r="F301" s="27"/>
      <c r="G301" s="27"/>
      <c r="H301" s="27">
        <v>5826096.3600000003</v>
      </c>
      <c r="I301" s="28">
        <v>39928</v>
      </c>
      <c r="J301" s="26" t="s">
        <v>149</v>
      </c>
      <c r="K301" s="26" t="s">
        <v>729</v>
      </c>
      <c r="L301" s="26" t="s">
        <v>1470</v>
      </c>
    </row>
    <row r="302" spans="1:12" ht="11.25" customHeight="1" x14ac:dyDescent="0.25">
      <c r="A302" s="63">
        <v>298</v>
      </c>
      <c r="B302" s="26" t="s">
        <v>254</v>
      </c>
      <c r="C302" s="26" t="s">
        <v>496</v>
      </c>
      <c r="D302" s="26" t="s">
        <v>248</v>
      </c>
      <c r="E302" s="27">
        <v>1500</v>
      </c>
      <c r="F302" s="27"/>
      <c r="G302" s="27"/>
      <c r="H302" s="27">
        <v>508455</v>
      </c>
      <c r="I302" s="28">
        <v>40215</v>
      </c>
      <c r="J302" s="26" t="s">
        <v>149</v>
      </c>
      <c r="K302" s="26" t="s">
        <v>752</v>
      </c>
      <c r="L302" s="26"/>
    </row>
    <row r="303" spans="1:12" ht="11.25" customHeight="1" x14ac:dyDescent="0.25">
      <c r="A303" s="63">
        <v>299</v>
      </c>
      <c r="B303" s="26" t="s">
        <v>254</v>
      </c>
      <c r="C303" s="26" t="s">
        <v>404</v>
      </c>
      <c r="D303" s="26" t="s">
        <v>247</v>
      </c>
      <c r="E303" s="27">
        <v>2219</v>
      </c>
      <c r="F303" s="27"/>
      <c r="G303" s="27"/>
      <c r="H303" s="27">
        <v>845305.86</v>
      </c>
      <c r="I303" s="28">
        <v>40319</v>
      </c>
      <c r="J303" s="26" t="s">
        <v>149</v>
      </c>
      <c r="K303" s="26" t="s">
        <v>752</v>
      </c>
      <c r="L303" s="26"/>
    </row>
    <row r="304" spans="1:12" ht="12" customHeight="1" x14ac:dyDescent="0.25">
      <c r="A304" s="63">
        <v>300</v>
      </c>
      <c r="B304" s="26" t="s">
        <v>254</v>
      </c>
      <c r="C304" s="26" t="s">
        <v>495</v>
      </c>
      <c r="D304" s="26" t="s">
        <v>244</v>
      </c>
      <c r="E304" s="27">
        <v>362</v>
      </c>
      <c r="F304" s="27"/>
      <c r="G304" s="27"/>
      <c r="H304" s="27">
        <v>213105.78</v>
      </c>
      <c r="I304" s="28">
        <v>40319</v>
      </c>
      <c r="J304" s="26" t="s">
        <v>149</v>
      </c>
      <c r="K304" s="26" t="s">
        <v>752</v>
      </c>
      <c r="L304" s="26"/>
    </row>
    <row r="305" spans="1:12" ht="12.75" customHeight="1" x14ac:dyDescent="0.25">
      <c r="A305" s="63">
        <v>301</v>
      </c>
      <c r="B305" s="5" t="s">
        <v>254</v>
      </c>
      <c r="C305" s="70" t="s">
        <v>749</v>
      </c>
      <c r="D305" s="73" t="s">
        <v>750</v>
      </c>
      <c r="E305" s="12">
        <v>1500</v>
      </c>
      <c r="F305" s="12"/>
      <c r="G305" s="12"/>
      <c r="H305" s="12">
        <v>508455</v>
      </c>
      <c r="I305" s="13">
        <v>41970</v>
      </c>
      <c r="J305" s="5" t="s">
        <v>751</v>
      </c>
      <c r="K305" s="5" t="s">
        <v>752</v>
      </c>
      <c r="L305" s="5"/>
    </row>
    <row r="306" spans="1:12" ht="13.5" customHeight="1" x14ac:dyDescent="0.25">
      <c r="A306" s="63">
        <v>302</v>
      </c>
      <c r="B306" s="26" t="s">
        <v>254</v>
      </c>
      <c r="C306" s="26" t="s">
        <v>494</v>
      </c>
      <c r="D306" s="26" t="s">
        <v>243</v>
      </c>
      <c r="E306" s="27">
        <v>2500</v>
      </c>
      <c r="F306" s="27"/>
      <c r="G306" s="27"/>
      <c r="H306" s="27">
        <v>847425</v>
      </c>
      <c r="I306" s="28">
        <v>40591</v>
      </c>
      <c r="J306" s="26" t="s">
        <v>149</v>
      </c>
      <c r="K306" s="26" t="s">
        <v>752</v>
      </c>
      <c r="L306" s="26"/>
    </row>
    <row r="307" spans="1:12" ht="36.75" customHeight="1" x14ac:dyDescent="0.25">
      <c r="A307" s="63">
        <v>303</v>
      </c>
      <c r="B307" s="26" t="s">
        <v>254</v>
      </c>
      <c r="C307" s="26" t="s">
        <v>277</v>
      </c>
      <c r="D307" s="26" t="s">
        <v>162</v>
      </c>
      <c r="E307" s="27">
        <v>158</v>
      </c>
      <c r="F307" s="27"/>
      <c r="G307" s="27"/>
      <c r="H307" s="27">
        <v>1467.82</v>
      </c>
      <c r="I307" s="28">
        <v>40315</v>
      </c>
      <c r="J307" s="26" t="s">
        <v>149</v>
      </c>
      <c r="K307" s="26" t="s">
        <v>871</v>
      </c>
      <c r="L307" s="26" t="s">
        <v>1453</v>
      </c>
    </row>
    <row r="308" spans="1:12" ht="24.75" customHeight="1" x14ac:dyDescent="0.25">
      <c r="A308" s="63">
        <v>304</v>
      </c>
      <c r="B308" s="26" t="s">
        <v>254</v>
      </c>
      <c r="C308" s="26" t="s">
        <v>453</v>
      </c>
      <c r="D308" s="26" t="s">
        <v>160</v>
      </c>
      <c r="E308" s="27">
        <v>315</v>
      </c>
      <c r="F308" s="27"/>
      <c r="G308" s="27"/>
      <c r="H308" s="27">
        <v>15583.05</v>
      </c>
      <c r="I308" s="28">
        <v>40190</v>
      </c>
      <c r="J308" s="26" t="s">
        <v>149</v>
      </c>
      <c r="K308" s="26" t="s">
        <v>24</v>
      </c>
      <c r="L308" s="26"/>
    </row>
    <row r="309" spans="1:12" ht="14.25" customHeight="1" x14ac:dyDescent="0.25">
      <c r="A309" s="63">
        <v>305</v>
      </c>
      <c r="B309" s="26" t="s">
        <v>254</v>
      </c>
      <c r="C309" s="26" t="s">
        <v>425</v>
      </c>
      <c r="D309" s="26" t="s">
        <v>161</v>
      </c>
      <c r="E309" s="27">
        <v>1522</v>
      </c>
      <c r="F309" s="27"/>
      <c r="G309" s="27"/>
      <c r="H309" s="27">
        <v>66998.44</v>
      </c>
      <c r="I309" s="28">
        <v>40190</v>
      </c>
      <c r="J309" s="26" t="s">
        <v>149</v>
      </c>
      <c r="K309" s="26" t="s">
        <v>752</v>
      </c>
      <c r="L309" s="26"/>
    </row>
    <row r="310" spans="1:12" ht="37.5" customHeight="1" x14ac:dyDescent="0.25">
      <c r="A310" s="63">
        <v>306</v>
      </c>
      <c r="B310" s="26" t="s">
        <v>254</v>
      </c>
      <c r="C310" s="26" t="s">
        <v>292</v>
      </c>
      <c r="D310" s="26" t="s">
        <v>245</v>
      </c>
      <c r="E310" s="27">
        <v>738</v>
      </c>
      <c r="F310" s="27"/>
      <c r="G310" s="27"/>
      <c r="H310" s="27">
        <v>58021.56</v>
      </c>
      <c r="I310" s="28">
        <v>40319</v>
      </c>
      <c r="J310" s="26" t="s">
        <v>149</v>
      </c>
      <c r="K310" s="26" t="s">
        <v>871</v>
      </c>
      <c r="L310" s="26" t="s">
        <v>1453</v>
      </c>
    </row>
    <row r="311" spans="1:12" ht="15" customHeight="1" x14ac:dyDescent="0.25">
      <c r="A311" s="63">
        <v>307</v>
      </c>
      <c r="B311" s="5" t="s">
        <v>254</v>
      </c>
      <c r="C311" s="70" t="s">
        <v>759</v>
      </c>
      <c r="D311" s="73" t="s">
        <v>760</v>
      </c>
      <c r="E311" s="12">
        <v>1972</v>
      </c>
      <c r="F311" s="12"/>
      <c r="G311" s="12"/>
      <c r="H311" s="12">
        <v>734846.08</v>
      </c>
      <c r="I311" s="13">
        <v>41933</v>
      </c>
      <c r="J311" s="5" t="s">
        <v>751</v>
      </c>
      <c r="K311" s="5" t="s">
        <v>752</v>
      </c>
      <c r="L311" s="5"/>
    </row>
    <row r="312" spans="1:12" ht="14.25" customHeight="1" x14ac:dyDescent="0.25">
      <c r="A312" s="63">
        <v>308</v>
      </c>
      <c r="B312" s="26" t="s">
        <v>254</v>
      </c>
      <c r="C312" s="26" t="s">
        <v>499</v>
      </c>
      <c r="D312" s="26" t="s">
        <v>251</v>
      </c>
      <c r="E312" s="27">
        <v>329</v>
      </c>
      <c r="F312" s="27"/>
      <c r="G312" s="27" t="s">
        <v>723</v>
      </c>
      <c r="H312" s="27">
        <v>137778.62</v>
      </c>
      <c r="I312" s="28">
        <v>40529</v>
      </c>
      <c r="J312" s="26" t="s">
        <v>149</v>
      </c>
      <c r="K312" s="26" t="s">
        <v>752</v>
      </c>
      <c r="L312" s="26" t="s">
        <v>1471</v>
      </c>
    </row>
    <row r="313" spans="1:12" ht="36.75" customHeight="1" x14ac:dyDescent="0.25">
      <c r="A313" s="63">
        <v>309</v>
      </c>
      <c r="B313" s="26" t="s">
        <v>254</v>
      </c>
      <c r="C313" s="26" t="s">
        <v>414</v>
      </c>
      <c r="D313" s="26" t="s">
        <v>246</v>
      </c>
      <c r="E313" s="27">
        <v>6876</v>
      </c>
      <c r="F313" s="27"/>
      <c r="G313" s="27"/>
      <c r="H313" s="27">
        <v>2879531.28</v>
      </c>
      <c r="I313" s="28">
        <v>40315</v>
      </c>
      <c r="J313" s="26" t="s">
        <v>149</v>
      </c>
      <c r="K313" s="26" t="s">
        <v>732</v>
      </c>
      <c r="L313" s="26"/>
    </row>
    <row r="314" spans="1:12" ht="36" customHeight="1" x14ac:dyDescent="0.25">
      <c r="A314" s="63">
        <v>310</v>
      </c>
      <c r="B314" s="26" t="s">
        <v>254</v>
      </c>
      <c r="C314" s="26" t="s">
        <v>414</v>
      </c>
      <c r="D314" s="26" t="s">
        <v>315</v>
      </c>
      <c r="E314" s="27">
        <v>6680</v>
      </c>
      <c r="F314" s="27"/>
      <c r="G314" s="27"/>
      <c r="H314" s="27">
        <v>2797450.4</v>
      </c>
      <c r="I314" s="28">
        <v>41528</v>
      </c>
      <c r="J314" s="26" t="s">
        <v>149</v>
      </c>
      <c r="K314" s="26" t="s">
        <v>732</v>
      </c>
      <c r="L314" s="26"/>
    </row>
    <row r="315" spans="1:12" ht="43.5" customHeight="1" x14ac:dyDescent="0.25">
      <c r="A315" s="63">
        <v>311</v>
      </c>
      <c r="B315" s="26" t="s">
        <v>254</v>
      </c>
      <c r="C315" s="26"/>
      <c r="D315" s="26" t="s">
        <v>218</v>
      </c>
      <c r="E315" s="27">
        <v>9608</v>
      </c>
      <c r="F315" s="27"/>
      <c r="G315" s="27"/>
      <c r="H315" s="27">
        <v>4983093.12</v>
      </c>
      <c r="I315" s="28">
        <v>39916</v>
      </c>
      <c r="J315" s="26" t="s">
        <v>149</v>
      </c>
      <c r="K315" s="26" t="s">
        <v>734</v>
      </c>
      <c r="L315" s="26"/>
    </row>
    <row r="316" spans="1:12" ht="11.25" customHeight="1" x14ac:dyDescent="0.25">
      <c r="A316" s="63">
        <v>312</v>
      </c>
      <c r="B316" s="5" t="s">
        <v>148</v>
      </c>
      <c r="C316" s="5" t="s">
        <v>410</v>
      </c>
      <c r="D316" s="26"/>
      <c r="E316" s="12" t="s">
        <v>273</v>
      </c>
      <c r="F316" s="12">
        <v>91747.16</v>
      </c>
      <c r="G316" s="12">
        <v>26876.54</v>
      </c>
      <c r="H316" s="12"/>
      <c r="I316" s="5"/>
      <c r="J316" s="5"/>
      <c r="K316" s="5" t="s">
        <v>752</v>
      </c>
      <c r="L316" s="5"/>
    </row>
    <row r="317" spans="1:12" ht="11.25" customHeight="1" x14ac:dyDescent="0.25">
      <c r="A317" s="63">
        <v>313</v>
      </c>
      <c r="B317" s="5" t="s">
        <v>130</v>
      </c>
      <c r="C317" s="5" t="s">
        <v>505</v>
      </c>
      <c r="D317" s="26" t="s">
        <v>1443</v>
      </c>
      <c r="E317" s="12">
        <v>36.9</v>
      </c>
      <c r="F317" s="12">
        <v>42276</v>
      </c>
      <c r="G317" s="12">
        <v>0</v>
      </c>
      <c r="H317" s="12"/>
      <c r="I317" s="13">
        <v>33599</v>
      </c>
      <c r="J317" s="5" t="s">
        <v>1407</v>
      </c>
      <c r="K317" s="5" t="s">
        <v>752</v>
      </c>
      <c r="L317" s="5"/>
    </row>
    <row r="318" spans="1:12" ht="14.25" customHeight="1" x14ac:dyDescent="0.25">
      <c r="A318" s="63">
        <v>314</v>
      </c>
      <c r="B318" s="5" t="s">
        <v>130</v>
      </c>
      <c r="C318" s="5" t="s">
        <v>504</v>
      </c>
      <c r="D318" s="26"/>
      <c r="E318" s="12">
        <v>32.9</v>
      </c>
      <c r="F318" s="12">
        <v>34538</v>
      </c>
      <c r="G318" s="12">
        <v>0</v>
      </c>
      <c r="H318" s="12"/>
      <c r="I318" s="13">
        <v>33599</v>
      </c>
      <c r="J318" s="5" t="s">
        <v>1407</v>
      </c>
      <c r="K318" s="5" t="s">
        <v>752</v>
      </c>
      <c r="L318" s="5"/>
    </row>
    <row r="319" spans="1:12" x14ac:dyDescent="0.25">
      <c r="A319" s="63">
        <v>315</v>
      </c>
      <c r="B319" s="5" t="s">
        <v>130</v>
      </c>
      <c r="C319" s="5" t="s">
        <v>502</v>
      </c>
      <c r="D319" s="26" t="s">
        <v>954</v>
      </c>
      <c r="E319" s="12">
        <v>70.7</v>
      </c>
      <c r="F319" s="12">
        <v>650000</v>
      </c>
      <c r="G319" s="12">
        <v>0</v>
      </c>
      <c r="H319" s="12">
        <v>133159.21</v>
      </c>
      <c r="I319" s="13">
        <v>39580</v>
      </c>
      <c r="J319" s="5" t="s">
        <v>143</v>
      </c>
      <c r="K319" s="5" t="s">
        <v>752</v>
      </c>
      <c r="L319" s="5"/>
    </row>
    <row r="320" spans="1:12" ht="11.25" customHeight="1" x14ac:dyDescent="0.25">
      <c r="A320" s="63">
        <v>316</v>
      </c>
      <c r="B320" s="5" t="s">
        <v>130</v>
      </c>
      <c r="C320" s="5" t="s">
        <v>501</v>
      </c>
      <c r="D320" s="26" t="s">
        <v>948</v>
      </c>
      <c r="E320" s="12">
        <v>50.6</v>
      </c>
      <c r="F320" s="12">
        <v>88654</v>
      </c>
      <c r="G320" s="12">
        <v>0</v>
      </c>
      <c r="H320" s="12">
        <v>95302.06</v>
      </c>
      <c r="I320" s="13">
        <v>33599</v>
      </c>
      <c r="J320" s="5" t="s">
        <v>1407</v>
      </c>
      <c r="K320" s="5" t="s">
        <v>752</v>
      </c>
      <c r="L320" s="5"/>
    </row>
    <row r="321" spans="1:12" ht="11.25" customHeight="1" x14ac:dyDescent="0.25">
      <c r="A321" s="63">
        <v>317</v>
      </c>
      <c r="B321" s="5" t="s">
        <v>130</v>
      </c>
      <c r="C321" s="5" t="s">
        <v>415</v>
      </c>
      <c r="D321" s="26"/>
      <c r="E321" s="12">
        <v>50</v>
      </c>
      <c r="F321" s="12">
        <v>29993</v>
      </c>
      <c r="G321" s="12">
        <v>0</v>
      </c>
      <c r="H321" s="12"/>
      <c r="I321" s="13">
        <v>33599</v>
      </c>
      <c r="J321" s="5" t="s">
        <v>1407</v>
      </c>
      <c r="K321" s="5" t="s">
        <v>752</v>
      </c>
      <c r="L321" s="5"/>
    </row>
    <row r="322" spans="1:12" ht="11.25" customHeight="1" x14ac:dyDescent="0.25">
      <c r="A322" s="63">
        <v>318</v>
      </c>
      <c r="B322" s="5" t="s">
        <v>130</v>
      </c>
      <c r="C322" s="5" t="s">
        <v>509</v>
      </c>
      <c r="D322" s="26"/>
      <c r="E322" s="12">
        <v>42.1</v>
      </c>
      <c r="F322" s="12">
        <v>20490</v>
      </c>
      <c r="G322" s="12">
        <v>0</v>
      </c>
      <c r="H322" s="12"/>
      <c r="I322" s="13">
        <v>33599</v>
      </c>
      <c r="J322" s="5" t="s">
        <v>1407</v>
      </c>
      <c r="K322" s="5" t="s">
        <v>752</v>
      </c>
      <c r="L322" s="5"/>
    </row>
    <row r="323" spans="1:12" ht="11.25" customHeight="1" x14ac:dyDescent="0.25">
      <c r="A323" s="63">
        <v>319</v>
      </c>
      <c r="B323" s="5" t="s">
        <v>130</v>
      </c>
      <c r="C323" s="5" t="s">
        <v>510</v>
      </c>
      <c r="D323" s="26"/>
      <c r="E323" s="12">
        <v>10.9</v>
      </c>
      <c r="F323" s="12">
        <v>20490</v>
      </c>
      <c r="G323" s="12">
        <v>0</v>
      </c>
      <c r="H323" s="12"/>
      <c r="I323" s="13">
        <v>33599</v>
      </c>
      <c r="J323" s="5" t="s">
        <v>1407</v>
      </c>
      <c r="K323" s="5" t="s">
        <v>752</v>
      </c>
      <c r="L323" s="5"/>
    </row>
    <row r="324" spans="1:12" ht="11.25" customHeight="1" x14ac:dyDescent="0.25">
      <c r="A324" s="63">
        <v>320</v>
      </c>
      <c r="B324" s="5" t="s">
        <v>130</v>
      </c>
      <c r="C324" s="5" t="s">
        <v>669</v>
      </c>
      <c r="D324" s="26"/>
      <c r="E324" s="12">
        <v>26.9</v>
      </c>
      <c r="F324" s="12">
        <v>20490</v>
      </c>
      <c r="G324" s="12">
        <v>0</v>
      </c>
      <c r="H324" s="12"/>
      <c r="I324" s="13">
        <v>33599</v>
      </c>
      <c r="J324" s="5" t="s">
        <v>1407</v>
      </c>
      <c r="K324" s="5" t="s">
        <v>752</v>
      </c>
      <c r="L324" s="5"/>
    </row>
    <row r="325" spans="1:12" ht="13.5" customHeight="1" x14ac:dyDescent="0.25">
      <c r="A325" s="63">
        <v>321</v>
      </c>
      <c r="B325" s="5" t="s">
        <v>130</v>
      </c>
      <c r="C325" s="5" t="s">
        <v>511</v>
      </c>
      <c r="D325" s="26"/>
      <c r="E325" s="12">
        <v>50.8</v>
      </c>
      <c r="F325" s="12">
        <v>20490</v>
      </c>
      <c r="G325" s="12">
        <v>0</v>
      </c>
      <c r="H325" s="12"/>
      <c r="I325" s="13">
        <v>33599</v>
      </c>
      <c r="J325" s="5" t="s">
        <v>1407</v>
      </c>
      <c r="K325" s="5" t="s">
        <v>752</v>
      </c>
      <c r="L325" s="5"/>
    </row>
    <row r="326" spans="1:12" ht="11.25" customHeight="1" x14ac:dyDescent="0.25">
      <c r="A326" s="63">
        <v>322</v>
      </c>
      <c r="B326" s="5" t="s">
        <v>130</v>
      </c>
      <c r="C326" s="5" t="s">
        <v>670</v>
      </c>
      <c r="D326" s="26"/>
      <c r="E326" s="12">
        <v>94.1</v>
      </c>
      <c r="F326" s="12">
        <v>20490</v>
      </c>
      <c r="G326" s="12">
        <v>0</v>
      </c>
      <c r="H326" s="12"/>
      <c r="I326" s="13">
        <v>33599</v>
      </c>
      <c r="J326" s="5" t="s">
        <v>1407</v>
      </c>
      <c r="K326" s="5" t="s">
        <v>752</v>
      </c>
      <c r="L326" s="5"/>
    </row>
    <row r="327" spans="1:12" ht="11.25" customHeight="1" x14ac:dyDescent="0.25">
      <c r="A327" s="63">
        <v>323</v>
      </c>
      <c r="B327" s="5" t="s">
        <v>130</v>
      </c>
      <c r="C327" s="5" t="s">
        <v>508</v>
      </c>
      <c r="D327" s="26"/>
      <c r="E327" s="12">
        <v>21</v>
      </c>
      <c r="F327" s="12">
        <v>18475</v>
      </c>
      <c r="G327" s="12">
        <v>0</v>
      </c>
      <c r="H327" s="12"/>
      <c r="I327" s="13">
        <v>33599</v>
      </c>
      <c r="J327" s="5" t="s">
        <v>1407</v>
      </c>
      <c r="K327" s="5" t="s">
        <v>752</v>
      </c>
      <c r="L327" s="5"/>
    </row>
    <row r="328" spans="1:12" ht="11.25" customHeight="1" x14ac:dyDescent="0.25">
      <c r="A328" s="63">
        <v>324</v>
      </c>
      <c r="B328" s="5" t="s">
        <v>130</v>
      </c>
      <c r="C328" s="5" t="s">
        <v>506</v>
      </c>
      <c r="D328" s="26"/>
      <c r="E328" s="12">
        <v>21</v>
      </c>
      <c r="F328" s="12">
        <v>18475</v>
      </c>
      <c r="G328" s="12">
        <v>0</v>
      </c>
      <c r="H328" s="12"/>
      <c r="I328" s="13">
        <v>33599</v>
      </c>
      <c r="J328" s="5" t="s">
        <v>1407</v>
      </c>
      <c r="K328" s="5" t="s">
        <v>752</v>
      </c>
      <c r="L328" s="5"/>
    </row>
    <row r="329" spans="1:12" ht="11.25" customHeight="1" x14ac:dyDescent="0.25">
      <c r="A329" s="63">
        <v>325</v>
      </c>
      <c r="B329" s="5" t="s">
        <v>130</v>
      </c>
      <c r="C329" s="5" t="s">
        <v>507</v>
      </c>
      <c r="D329" s="26"/>
      <c r="E329" s="12">
        <v>21</v>
      </c>
      <c r="F329" s="12">
        <v>18475</v>
      </c>
      <c r="G329" s="12">
        <v>0</v>
      </c>
      <c r="H329" s="12"/>
      <c r="I329" s="13">
        <v>33599</v>
      </c>
      <c r="J329" s="5" t="s">
        <v>1407</v>
      </c>
      <c r="K329" s="5" t="s">
        <v>752</v>
      </c>
      <c r="L329" s="5"/>
    </row>
    <row r="330" spans="1:12" ht="11.25" customHeight="1" x14ac:dyDescent="0.25">
      <c r="A330" s="63">
        <v>326</v>
      </c>
      <c r="B330" s="5" t="s">
        <v>322</v>
      </c>
      <c r="C330" s="5" t="s">
        <v>512</v>
      </c>
      <c r="D330" s="26" t="s">
        <v>953</v>
      </c>
      <c r="E330" s="12">
        <v>47.7</v>
      </c>
      <c r="F330" s="12">
        <v>45000</v>
      </c>
      <c r="G330" s="12">
        <v>0</v>
      </c>
      <c r="H330" s="12">
        <v>89840.09</v>
      </c>
      <c r="I330" s="13">
        <v>40409</v>
      </c>
      <c r="J330" s="5" t="s">
        <v>141</v>
      </c>
      <c r="K330" s="5" t="s">
        <v>752</v>
      </c>
      <c r="L330" s="5"/>
    </row>
    <row r="331" spans="1:12" ht="22.5" customHeight="1" x14ac:dyDescent="0.25">
      <c r="A331" s="63">
        <v>327</v>
      </c>
      <c r="B331" s="5" t="s">
        <v>322</v>
      </c>
      <c r="C331" s="5" t="s">
        <v>513</v>
      </c>
      <c r="D331" s="26" t="s">
        <v>952</v>
      </c>
      <c r="E331" s="12">
        <v>47</v>
      </c>
      <c r="F331" s="12">
        <v>650000</v>
      </c>
      <c r="G331" s="12">
        <v>0</v>
      </c>
      <c r="H331" s="12">
        <v>88521.68</v>
      </c>
      <c r="I331" s="13">
        <v>40526</v>
      </c>
      <c r="J331" s="5" t="s">
        <v>140</v>
      </c>
      <c r="K331" s="5" t="s">
        <v>752</v>
      </c>
      <c r="L331" s="5"/>
    </row>
    <row r="332" spans="1:12" ht="26.25" customHeight="1" x14ac:dyDescent="0.25">
      <c r="A332" s="63">
        <v>328</v>
      </c>
      <c r="B332" s="5" t="s">
        <v>322</v>
      </c>
      <c r="C332" s="5" t="s">
        <v>503</v>
      </c>
      <c r="D332" s="26" t="s">
        <v>955</v>
      </c>
      <c r="E332" s="12">
        <v>49.8</v>
      </c>
      <c r="F332" s="12">
        <v>80000</v>
      </c>
      <c r="G332" s="12">
        <v>0</v>
      </c>
      <c r="H332" s="12">
        <v>448136.26</v>
      </c>
      <c r="I332" s="13">
        <v>37869</v>
      </c>
      <c r="J332" s="5" t="s">
        <v>142</v>
      </c>
      <c r="K332" s="5" t="s">
        <v>752</v>
      </c>
      <c r="L332" s="5"/>
    </row>
    <row r="333" spans="1:12" ht="39" customHeight="1" x14ac:dyDescent="0.25">
      <c r="A333" s="63">
        <v>329</v>
      </c>
      <c r="B333" s="5" t="s">
        <v>326</v>
      </c>
      <c r="C333" s="5" t="s">
        <v>514</v>
      </c>
      <c r="D333" s="26" t="s">
        <v>956</v>
      </c>
      <c r="E333" s="12">
        <v>58.6</v>
      </c>
      <c r="F333" s="12">
        <v>550000</v>
      </c>
      <c r="G333" s="12">
        <v>0</v>
      </c>
      <c r="H333" s="12">
        <v>521597.43</v>
      </c>
      <c r="I333" s="13">
        <v>39433</v>
      </c>
      <c r="J333" s="5" t="s">
        <v>140</v>
      </c>
      <c r="K333" s="5" t="s">
        <v>752</v>
      </c>
      <c r="L333" s="5"/>
    </row>
    <row r="334" spans="1:12" ht="36" customHeight="1" x14ac:dyDescent="0.25">
      <c r="A334" s="63">
        <v>330</v>
      </c>
      <c r="B334" s="5" t="s">
        <v>147</v>
      </c>
      <c r="C334" s="5" t="s">
        <v>435</v>
      </c>
      <c r="D334" s="26" t="s">
        <v>919</v>
      </c>
      <c r="E334" s="12" t="s">
        <v>316</v>
      </c>
      <c r="F334" s="12" t="s">
        <v>317</v>
      </c>
      <c r="G334" s="12" t="s">
        <v>318</v>
      </c>
      <c r="H334" s="12"/>
      <c r="I334" s="13">
        <v>33599</v>
      </c>
      <c r="J334" s="5" t="s">
        <v>1407</v>
      </c>
      <c r="K334" s="5" t="s">
        <v>871</v>
      </c>
      <c r="L334" s="5" t="s">
        <v>1453</v>
      </c>
    </row>
    <row r="335" spans="1:12" ht="50.25" customHeight="1" x14ac:dyDescent="0.25">
      <c r="A335" s="63">
        <v>331</v>
      </c>
      <c r="B335" s="5" t="s">
        <v>147</v>
      </c>
      <c r="C335" s="5" t="s">
        <v>436</v>
      </c>
      <c r="D335" s="26" t="s">
        <v>918</v>
      </c>
      <c r="E335" s="12" t="s">
        <v>316</v>
      </c>
      <c r="F335" s="12" t="s">
        <v>319</v>
      </c>
      <c r="G335" s="12" t="s">
        <v>320</v>
      </c>
      <c r="H335" s="12"/>
      <c r="I335" s="13">
        <v>33599</v>
      </c>
      <c r="J335" s="5" t="s">
        <v>1407</v>
      </c>
      <c r="K335" s="5" t="s">
        <v>871</v>
      </c>
      <c r="L335" s="5" t="s">
        <v>1453</v>
      </c>
    </row>
    <row r="336" spans="1:12" ht="36.75" customHeight="1" x14ac:dyDescent="0.25">
      <c r="A336" s="63">
        <v>332</v>
      </c>
      <c r="B336" s="5" t="s">
        <v>147</v>
      </c>
      <c r="C336" s="5" t="s">
        <v>437</v>
      </c>
      <c r="D336" s="26" t="s">
        <v>917</v>
      </c>
      <c r="E336" s="12" t="s">
        <v>321</v>
      </c>
      <c r="F336" s="12">
        <v>117730</v>
      </c>
      <c r="G336" s="12"/>
      <c r="H336" s="12"/>
      <c r="I336" s="5"/>
      <c r="J336" s="5"/>
      <c r="K336" s="5" t="s">
        <v>752</v>
      </c>
      <c r="L336" s="5"/>
    </row>
    <row r="337" spans="1:12" ht="36" customHeight="1" x14ac:dyDescent="0.25">
      <c r="A337" s="63">
        <v>333</v>
      </c>
      <c r="B337" s="5" t="s">
        <v>147</v>
      </c>
      <c r="C337" s="5" t="s">
        <v>1484</v>
      </c>
      <c r="D337" s="26" t="s">
        <v>1485</v>
      </c>
      <c r="E337" s="12">
        <v>9.1999999999999993</v>
      </c>
      <c r="F337" s="12">
        <v>1</v>
      </c>
      <c r="G337" s="12"/>
      <c r="H337" s="12"/>
      <c r="I337" s="13">
        <v>33599</v>
      </c>
      <c r="J337" s="5" t="s">
        <v>1407</v>
      </c>
      <c r="K337" s="5" t="s">
        <v>752</v>
      </c>
      <c r="L337" s="5"/>
    </row>
    <row r="338" spans="1:12" ht="39.75" customHeight="1" x14ac:dyDescent="0.25">
      <c r="A338" s="63">
        <v>334</v>
      </c>
      <c r="B338" s="5" t="s">
        <v>57</v>
      </c>
      <c r="C338" s="5" t="s">
        <v>409</v>
      </c>
      <c r="D338" s="26" t="s">
        <v>1064</v>
      </c>
      <c r="E338" s="12">
        <v>31.1</v>
      </c>
      <c r="F338" s="12">
        <v>49364.639999999999</v>
      </c>
      <c r="G338" s="12">
        <v>49364.639999999999</v>
      </c>
      <c r="H338" s="12">
        <v>196494.15</v>
      </c>
      <c r="I338" s="13">
        <v>33599</v>
      </c>
      <c r="J338" s="5" t="s">
        <v>1407</v>
      </c>
      <c r="K338" s="5" t="s">
        <v>1377</v>
      </c>
      <c r="L338" s="5"/>
    </row>
    <row r="339" spans="1:12" ht="39" customHeight="1" x14ac:dyDescent="0.25">
      <c r="A339" s="63">
        <v>335</v>
      </c>
      <c r="B339" s="5" t="s">
        <v>13</v>
      </c>
      <c r="C339" s="5" t="s">
        <v>445</v>
      </c>
      <c r="D339" s="26" t="s">
        <v>975</v>
      </c>
      <c r="E339" s="12">
        <v>19.100000000000001</v>
      </c>
      <c r="F339" s="12">
        <v>127696</v>
      </c>
      <c r="G339" s="12">
        <v>117482</v>
      </c>
      <c r="H339" s="12">
        <v>6758.73</v>
      </c>
      <c r="I339" s="13">
        <v>33599</v>
      </c>
      <c r="J339" s="5" t="s">
        <v>1407</v>
      </c>
      <c r="K339" s="5" t="s">
        <v>871</v>
      </c>
      <c r="L339" s="5"/>
    </row>
    <row r="340" spans="1:12" ht="33.75" customHeight="1" x14ac:dyDescent="0.25">
      <c r="A340" s="63">
        <v>336</v>
      </c>
      <c r="B340" s="5" t="s">
        <v>13</v>
      </c>
      <c r="C340" s="5" t="s">
        <v>447</v>
      </c>
      <c r="D340" s="26" t="s">
        <v>981</v>
      </c>
      <c r="E340" s="12">
        <v>51.2</v>
      </c>
      <c r="F340" s="12">
        <v>492262</v>
      </c>
      <c r="G340" s="12">
        <v>492262</v>
      </c>
      <c r="H340" s="12">
        <v>73473.66</v>
      </c>
      <c r="I340" s="13">
        <v>33599</v>
      </c>
      <c r="J340" s="5" t="s">
        <v>1407</v>
      </c>
      <c r="K340" s="5" t="s">
        <v>1472</v>
      </c>
      <c r="L340" s="5" t="s">
        <v>1453</v>
      </c>
    </row>
    <row r="341" spans="1:12" ht="11.25" customHeight="1" x14ac:dyDescent="0.25">
      <c r="A341" s="63">
        <v>337</v>
      </c>
      <c r="B341" s="5" t="s">
        <v>13</v>
      </c>
      <c r="C341" s="5" t="s">
        <v>518</v>
      </c>
      <c r="D341" s="26" t="s">
        <v>969</v>
      </c>
      <c r="E341" s="12">
        <v>19.2</v>
      </c>
      <c r="F341" s="12">
        <v>111323</v>
      </c>
      <c r="G341" s="12">
        <v>111323</v>
      </c>
      <c r="H341" s="12">
        <v>206000.06</v>
      </c>
      <c r="I341" s="13">
        <v>33599</v>
      </c>
      <c r="J341" s="5" t="s">
        <v>1407</v>
      </c>
      <c r="K341" s="5" t="s">
        <v>752</v>
      </c>
      <c r="L341" s="5"/>
    </row>
    <row r="342" spans="1:12" ht="33.75" customHeight="1" x14ac:dyDescent="0.25">
      <c r="A342" s="63">
        <v>338</v>
      </c>
      <c r="B342" s="5" t="s">
        <v>13</v>
      </c>
      <c r="C342" s="5" t="s">
        <v>455</v>
      </c>
      <c r="D342" s="26" t="s">
        <v>970</v>
      </c>
      <c r="E342" s="12">
        <v>33.4</v>
      </c>
      <c r="F342" s="12">
        <v>4740</v>
      </c>
      <c r="G342" s="12">
        <v>4740</v>
      </c>
      <c r="H342" s="12">
        <v>135087.89000000001</v>
      </c>
      <c r="I342" s="13">
        <v>33599</v>
      </c>
      <c r="J342" s="5" t="s">
        <v>1407</v>
      </c>
      <c r="K342" s="5" t="s">
        <v>871</v>
      </c>
      <c r="L342" s="5"/>
    </row>
    <row r="343" spans="1:12" ht="34.5" customHeight="1" x14ac:dyDescent="0.25">
      <c r="A343" s="63">
        <v>339</v>
      </c>
      <c r="B343" s="5" t="s">
        <v>13</v>
      </c>
      <c r="C343" s="5" t="s">
        <v>416</v>
      </c>
      <c r="D343" s="26" t="s">
        <v>972</v>
      </c>
      <c r="E343" s="12">
        <v>57.2</v>
      </c>
      <c r="F343" s="12">
        <v>765930</v>
      </c>
      <c r="G343" s="12">
        <v>765930</v>
      </c>
      <c r="H343" s="12">
        <v>91318.29</v>
      </c>
      <c r="I343" s="13">
        <v>33599</v>
      </c>
      <c r="J343" s="5" t="s">
        <v>1407</v>
      </c>
      <c r="K343" s="5" t="s">
        <v>752</v>
      </c>
      <c r="L343" s="5"/>
    </row>
    <row r="344" spans="1:12" ht="35.25" customHeight="1" x14ac:dyDescent="0.25">
      <c r="A344" s="63">
        <v>340</v>
      </c>
      <c r="B344" s="5" t="s">
        <v>13</v>
      </c>
      <c r="C344" s="5" t="s">
        <v>465</v>
      </c>
      <c r="D344" s="26" t="s">
        <v>973</v>
      </c>
      <c r="E344" s="12">
        <v>20.9</v>
      </c>
      <c r="F344" s="12">
        <v>135620</v>
      </c>
      <c r="G344" s="12">
        <v>124770</v>
      </c>
      <c r="H344" s="12">
        <v>36740.42</v>
      </c>
      <c r="I344" s="13">
        <v>33599</v>
      </c>
      <c r="J344" s="5" t="s">
        <v>1407</v>
      </c>
      <c r="K344" s="5" t="s">
        <v>871</v>
      </c>
      <c r="L344" s="5"/>
    </row>
    <row r="345" spans="1:12" ht="36.75" customHeight="1" x14ac:dyDescent="0.25">
      <c r="A345" s="63">
        <v>341</v>
      </c>
      <c r="B345" s="5" t="s">
        <v>13</v>
      </c>
      <c r="C345" s="5" t="s">
        <v>446</v>
      </c>
      <c r="D345" s="26" t="s">
        <v>971</v>
      </c>
      <c r="E345" s="12">
        <v>19.399999999999999</v>
      </c>
      <c r="F345" s="12">
        <v>16630</v>
      </c>
      <c r="G345" s="12">
        <v>15297</v>
      </c>
      <c r="H345" s="12">
        <v>34103.54</v>
      </c>
      <c r="I345" s="13">
        <v>33599</v>
      </c>
      <c r="J345" s="5" t="s">
        <v>1407</v>
      </c>
      <c r="K345" s="5" t="s">
        <v>871</v>
      </c>
      <c r="L345" s="5" t="s">
        <v>1453</v>
      </c>
    </row>
    <row r="346" spans="1:12" ht="36" customHeight="1" x14ac:dyDescent="0.25">
      <c r="A346" s="63">
        <v>342</v>
      </c>
      <c r="B346" s="5" t="s">
        <v>13</v>
      </c>
      <c r="C346" s="5" t="s">
        <v>467</v>
      </c>
      <c r="D346" s="26" t="s">
        <v>985</v>
      </c>
      <c r="E346" s="12">
        <v>107.8</v>
      </c>
      <c r="F346" s="12">
        <v>860490</v>
      </c>
      <c r="G346" s="12">
        <v>860490</v>
      </c>
      <c r="H346" s="12">
        <v>162604.9</v>
      </c>
      <c r="I346" s="13">
        <v>33599</v>
      </c>
      <c r="J346" s="5" t="s">
        <v>1407</v>
      </c>
      <c r="K346" s="5" t="s">
        <v>871</v>
      </c>
      <c r="L346" s="5"/>
    </row>
    <row r="347" spans="1:12" ht="38.25" customHeight="1" x14ac:dyDescent="0.25">
      <c r="A347" s="63">
        <v>343</v>
      </c>
      <c r="B347" s="5" t="s">
        <v>13</v>
      </c>
      <c r="C347" s="5" t="s">
        <v>516</v>
      </c>
      <c r="D347" s="26" t="s">
        <v>984</v>
      </c>
      <c r="E347" s="12">
        <v>124.8</v>
      </c>
      <c r="F347" s="12">
        <v>1230509</v>
      </c>
      <c r="G347" s="12">
        <v>1230509</v>
      </c>
      <c r="H347" s="12">
        <v>161355.09</v>
      </c>
      <c r="I347" s="13">
        <v>33599</v>
      </c>
      <c r="J347" s="5" t="s">
        <v>1407</v>
      </c>
      <c r="K347" s="5" t="s">
        <v>871</v>
      </c>
      <c r="L347" s="5"/>
    </row>
    <row r="348" spans="1:12" ht="36" customHeight="1" x14ac:dyDescent="0.25">
      <c r="A348" s="63">
        <v>344</v>
      </c>
      <c r="B348" s="5" t="s">
        <v>13</v>
      </c>
      <c r="C348" s="5" t="s">
        <v>515</v>
      </c>
      <c r="D348" s="26" t="s">
        <v>982</v>
      </c>
      <c r="E348" s="12">
        <v>52.3</v>
      </c>
      <c r="F348" s="12">
        <v>894.28</v>
      </c>
      <c r="G348" s="12">
        <v>894.28</v>
      </c>
      <c r="H348" s="12">
        <v>72237.740000000005</v>
      </c>
      <c r="I348" s="13">
        <v>33599</v>
      </c>
      <c r="J348" s="5" t="s">
        <v>1407</v>
      </c>
      <c r="K348" s="5" t="s">
        <v>871</v>
      </c>
      <c r="L348" s="5"/>
    </row>
    <row r="349" spans="1:12" ht="37.5" customHeight="1" x14ac:dyDescent="0.25">
      <c r="A349" s="63">
        <v>345</v>
      </c>
      <c r="B349" s="5" t="s">
        <v>13</v>
      </c>
      <c r="C349" s="5" t="s">
        <v>487</v>
      </c>
      <c r="D349" s="26" t="s">
        <v>979</v>
      </c>
      <c r="E349" s="12">
        <v>143.9</v>
      </c>
      <c r="F349" s="12">
        <v>114213</v>
      </c>
      <c r="G349" s="12">
        <v>105072</v>
      </c>
      <c r="H349" s="12">
        <v>198969.77</v>
      </c>
      <c r="I349" s="13">
        <v>33599</v>
      </c>
      <c r="J349" s="5" t="s">
        <v>1407</v>
      </c>
      <c r="K349" s="5" t="s">
        <v>871</v>
      </c>
      <c r="L349" s="5"/>
    </row>
    <row r="350" spans="1:12" ht="38.25" customHeight="1" x14ac:dyDescent="0.25">
      <c r="A350" s="63">
        <v>346</v>
      </c>
      <c r="B350" s="5" t="s">
        <v>13</v>
      </c>
      <c r="C350" s="5" t="s">
        <v>517</v>
      </c>
      <c r="D350" s="26" t="s">
        <v>980</v>
      </c>
      <c r="E350" s="12">
        <v>94.1</v>
      </c>
      <c r="F350" s="12">
        <v>355939</v>
      </c>
      <c r="G350" s="12">
        <v>355939</v>
      </c>
      <c r="H350" s="12">
        <v>133491.1</v>
      </c>
      <c r="I350" s="13">
        <v>33599</v>
      </c>
      <c r="J350" s="5" t="s">
        <v>1407</v>
      </c>
      <c r="K350" s="5" t="s">
        <v>871</v>
      </c>
      <c r="L350" s="5"/>
    </row>
    <row r="351" spans="1:12" ht="35.25" customHeight="1" x14ac:dyDescent="0.25">
      <c r="A351" s="63">
        <v>347</v>
      </c>
      <c r="B351" s="5" t="s">
        <v>13</v>
      </c>
      <c r="C351" s="5" t="s">
        <v>414</v>
      </c>
      <c r="D351" s="26" t="s">
        <v>983</v>
      </c>
      <c r="E351" s="12">
        <v>64</v>
      </c>
      <c r="F351" s="12">
        <v>448311</v>
      </c>
      <c r="G351" s="12">
        <v>448311</v>
      </c>
      <c r="H351" s="12">
        <v>109062.46</v>
      </c>
      <c r="I351" s="13">
        <v>33599</v>
      </c>
      <c r="J351" s="5" t="s">
        <v>1407</v>
      </c>
      <c r="K351" s="5" t="s">
        <v>871</v>
      </c>
      <c r="L351" s="5"/>
    </row>
    <row r="352" spans="1:12" ht="36" customHeight="1" x14ac:dyDescent="0.25">
      <c r="A352" s="63">
        <v>348</v>
      </c>
      <c r="B352" s="5" t="s">
        <v>1364</v>
      </c>
      <c r="C352" s="5" t="s">
        <v>1333</v>
      </c>
      <c r="D352" s="26" t="s">
        <v>1365</v>
      </c>
      <c r="E352" s="12">
        <v>110.8</v>
      </c>
      <c r="F352" s="12">
        <v>242623</v>
      </c>
      <c r="G352" s="12"/>
      <c r="H352" s="12" t="s">
        <v>1366</v>
      </c>
      <c r="I352" s="13">
        <v>33599</v>
      </c>
      <c r="J352" s="5" t="s">
        <v>1407</v>
      </c>
      <c r="K352" s="5" t="s">
        <v>835</v>
      </c>
      <c r="L352" s="5"/>
    </row>
    <row r="353" spans="1:12" ht="36.75" customHeight="1" x14ac:dyDescent="0.25">
      <c r="A353" s="63">
        <v>349</v>
      </c>
      <c r="B353" s="5" t="s">
        <v>139</v>
      </c>
      <c r="C353" s="5" t="s">
        <v>417</v>
      </c>
      <c r="D353" s="26" t="s">
        <v>737</v>
      </c>
      <c r="E353" s="12">
        <v>52.1</v>
      </c>
      <c r="F353" s="12">
        <v>88585</v>
      </c>
      <c r="G353" s="12">
        <v>88585</v>
      </c>
      <c r="H353" s="12">
        <v>167835.96</v>
      </c>
      <c r="I353" s="13">
        <v>33599</v>
      </c>
      <c r="J353" s="5" t="s">
        <v>1407</v>
      </c>
      <c r="K353" s="5" t="s">
        <v>752</v>
      </c>
      <c r="L353" s="5"/>
    </row>
    <row r="354" spans="1:12" ht="38.25" customHeight="1" x14ac:dyDescent="0.25">
      <c r="A354" s="63">
        <v>350</v>
      </c>
      <c r="B354" s="5" t="s">
        <v>133</v>
      </c>
      <c r="C354" s="5" t="s">
        <v>519</v>
      </c>
      <c r="D354" s="26" t="s">
        <v>720</v>
      </c>
      <c r="E354" s="12">
        <v>306.60000000000002</v>
      </c>
      <c r="F354" s="12">
        <v>3784683</v>
      </c>
      <c r="G354" s="12">
        <v>1159620.43</v>
      </c>
      <c r="H354" s="12">
        <v>3440174.64</v>
      </c>
      <c r="I354" s="13">
        <v>33599</v>
      </c>
      <c r="J354" s="5" t="s">
        <v>1407</v>
      </c>
      <c r="K354" s="5" t="s">
        <v>779</v>
      </c>
      <c r="L354" s="5" t="s">
        <v>1453</v>
      </c>
    </row>
    <row r="355" spans="1:12" ht="24.75" customHeight="1" x14ac:dyDescent="0.25">
      <c r="A355" s="63">
        <v>351</v>
      </c>
      <c r="B355" s="5" t="s">
        <v>133</v>
      </c>
      <c r="C355" s="5" t="s">
        <v>408</v>
      </c>
      <c r="D355" s="26" t="s">
        <v>940</v>
      </c>
      <c r="E355" s="12">
        <v>589</v>
      </c>
      <c r="F355" s="12">
        <v>3819947.04</v>
      </c>
      <c r="G355" s="12">
        <v>3819947.04</v>
      </c>
      <c r="H355" s="12">
        <v>208423.54</v>
      </c>
      <c r="I355" s="13">
        <v>33599</v>
      </c>
      <c r="J355" s="5" t="s">
        <v>1407</v>
      </c>
      <c r="K355" s="5" t="s">
        <v>55</v>
      </c>
      <c r="L355" s="5"/>
    </row>
    <row r="356" spans="1:12" ht="35.25" customHeight="1" x14ac:dyDescent="0.25">
      <c r="A356" s="63">
        <v>352</v>
      </c>
      <c r="B356" s="5" t="s">
        <v>131</v>
      </c>
      <c r="C356" s="5" t="s">
        <v>490</v>
      </c>
      <c r="D356" s="26" t="s">
        <v>1039</v>
      </c>
      <c r="E356" s="12">
        <v>496.4</v>
      </c>
      <c r="F356" s="12">
        <v>168372.1</v>
      </c>
      <c r="G356" s="12">
        <v>90853.07</v>
      </c>
      <c r="H356" s="12">
        <v>220100.92</v>
      </c>
      <c r="I356" s="13">
        <v>33599</v>
      </c>
      <c r="J356" s="5" t="s">
        <v>1407</v>
      </c>
      <c r="K356" s="5" t="s">
        <v>871</v>
      </c>
      <c r="L356" s="5"/>
    </row>
    <row r="357" spans="1:12" ht="23.25" customHeight="1" x14ac:dyDescent="0.25">
      <c r="A357" s="63">
        <v>353</v>
      </c>
      <c r="B357" s="5" t="s">
        <v>131</v>
      </c>
      <c r="C357" s="5" t="s">
        <v>410</v>
      </c>
      <c r="D357" s="26" t="s">
        <v>939</v>
      </c>
      <c r="E357" s="12">
        <v>638.29999999999995</v>
      </c>
      <c r="F357" s="12">
        <v>3100865.34</v>
      </c>
      <c r="G357" s="12">
        <v>3100865.34</v>
      </c>
      <c r="H357" s="12">
        <v>225868.84</v>
      </c>
      <c r="I357" s="13">
        <v>33599</v>
      </c>
      <c r="J357" s="5" t="s">
        <v>1407</v>
      </c>
      <c r="K357" s="5" t="s">
        <v>55</v>
      </c>
      <c r="L357" s="5"/>
    </row>
    <row r="358" spans="1:12" ht="36.75" customHeight="1" x14ac:dyDescent="0.25">
      <c r="A358" s="63">
        <v>354</v>
      </c>
      <c r="B358" s="5" t="s">
        <v>966</v>
      </c>
      <c r="C358" s="5" t="s">
        <v>489</v>
      </c>
      <c r="D358" s="26" t="s">
        <v>1361</v>
      </c>
      <c r="E358" s="12">
        <v>686.8</v>
      </c>
      <c r="F358" s="12">
        <v>829811</v>
      </c>
      <c r="G358" s="12">
        <v>829811</v>
      </c>
      <c r="H358" s="12">
        <v>4606353.8600000003</v>
      </c>
      <c r="I358" s="13">
        <v>33681</v>
      </c>
      <c r="J358" s="5" t="s">
        <v>144</v>
      </c>
      <c r="K358" s="5" t="s">
        <v>871</v>
      </c>
      <c r="L358" s="5"/>
    </row>
    <row r="359" spans="1:12" ht="34.5" customHeight="1" x14ac:dyDescent="0.25">
      <c r="A359" s="63">
        <v>355</v>
      </c>
      <c r="B359" s="5" t="s">
        <v>1379</v>
      </c>
      <c r="C359" s="5" t="s">
        <v>433</v>
      </c>
      <c r="D359" s="26" t="s">
        <v>989</v>
      </c>
      <c r="E359" s="12">
        <v>1584.3</v>
      </c>
      <c r="F359" s="12">
        <v>9543583.9399999995</v>
      </c>
      <c r="G359" s="12">
        <v>3614591.72</v>
      </c>
      <c r="H359" s="12">
        <v>28297689.280000001</v>
      </c>
      <c r="I359" s="13">
        <v>33599</v>
      </c>
      <c r="J359" s="5" t="s">
        <v>1407</v>
      </c>
      <c r="K359" s="5" t="s">
        <v>24</v>
      </c>
      <c r="L359" s="5"/>
    </row>
    <row r="360" spans="1:12" ht="36.75" customHeight="1" x14ac:dyDescent="0.25">
      <c r="A360" s="63">
        <v>356</v>
      </c>
      <c r="B360" s="5" t="s">
        <v>33</v>
      </c>
      <c r="C360" s="5" t="s">
        <v>421</v>
      </c>
      <c r="D360" s="26" t="s">
        <v>1023</v>
      </c>
      <c r="E360" s="12">
        <v>426.3</v>
      </c>
      <c r="F360" s="12">
        <v>1514076</v>
      </c>
      <c r="G360" s="12">
        <v>1220670.99</v>
      </c>
      <c r="H360" s="12">
        <v>3526927.74</v>
      </c>
      <c r="I360" s="13">
        <v>33599</v>
      </c>
      <c r="J360" s="5" t="s">
        <v>1407</v>
      </c>
      <c r="K360" s="5" t="s">
        <v>24</v>
      </c>
      <c r="L360" s="5"/>
    </row>
    <row r="361" spans="1:12" ht="34.5" customHeight="1" x14ac:dyDescent="0.25">
      <c r="A361" s="63">
        <v>357</v>
      </c>
      <c r="B361" s="5" t="s">
        <v>33</v>
      </c>
      <c r="C361" s="5" t="s">
        <v>520</v>
      </c>
      <c r="D361" s="26" t="s">
        <v>1004</v>
      </c>
      <c r="E361" s="12">
        <v>429.8</v>
      </c>
      <c r="F361" s="12">
        <v>458369.06</v>
      </c>
      <c r="G361" s="12">
        <v>349194.35</v>
      </c>
      <c r="H361" s="12">
        <v>4289913.8499999996</v>
      </c>
      <c r="I361" s="13">
        <v>33599</v>
      </c>
      <c r="J361" s="5" t="s">
        <v>1407</v>
      </c>
      <c r="K361" s="5" t="s">
        <v>24</v>
      </c>
      <c r="L361" s="5"/>
    </row>
    <row r="362" spans="1:12" ht="24" customHeight="1" x14ac:dyDescent="0.25">
      <c r="A362" s="63">
        <v>358</v>
      </c>
      <c r="B362" s="5" t="s">
        <v>33</v>
      </c>
      <c r="C362" s="5" t="s">
        <v>420</v>
      </c>
      <c r="D362" s="26" t="s">
        <v>1001</v>
      </c>
      <c r="E362" s="12">
        <v>893.2</v>
      </c>
      <c r="F362" s="12">
        <v>15578419.4</v>
      </c>
      <c r="G362" s="12">
        <v>4148920.46</v>
      </c>
      <c r="H362" s="12">
        <v>9724496.8300000001</v>
      </c>
      <c r="I362" s="13">
        <v>33599</v>
      </c>
      <c r="J362" s="5" t="s">
        <v>1407</v>
      </c>
      <c r="K362" s="5" t="s">
        <v>24</v>
      </c>
      <c r="L362" s="5"/>
    </row>
    <row r="363" spans="1:12" ht="38.25" customHeight="1" x14ac:dyDescent="0.25">
      <c r="A363" s="63">
        <v>359</v>
      </c>
      <c r="B363" s="5" t="s">
        <v>33</v>
      </c>
      <c r="C363" s="5" t="s">
        <v>419</v>
      </c>
      <c r="D363" s="26" t="s">
        <v>1003</v>
      </c>
      <c r="E363" s="12">
        <v>379.1</v>
      </c>
      <c r="F363" s="12">
        <v>1138582.76</v>
      </c>
      <c r="G363" s="12">
        <v>1073388.45</v>
      </c>
      <c r="H363" s="12">
        <v>617872.34</v>
      </c>
      <c r="I363" s="13">
        <v>33599</v>
      </c>
      <c r="J363" s="5" t="s">
        <v>1407</v>
      </c>
      <c r="K363" s="5" t="s">
        <v>24</v>
      </c>
      <c r="L363" s="5"/>
    </row>
    <row r="364" spans="1:12" ht="34.5" customHeight="1" x14ac:dyDescent="0.25">
      <c r="A364" s="63">
        <v>360</v>
      </c>
      <c r="B364" s="5" t="s">
        <v>15</v>
      </c>
      <c r="C364" s="5" t="s">
        <v>456</v>
      </c>
      <c r="D364" s="26" t="s">
        <v>947</v>
      </c>
      <c r="E364" s="12">
        <v>583.4</v>
      </c>
      <c r="F364" s="12">
        <v>6281132.2000000002</v>
      </c>
      <c r="G364" s="12">
        <v>6237050.2000000002</v>
      </c>
      <c r="H364" s="12">
        <v>6073403.6900000004</v>
      </c>
      <c r="I364" s="13">
        <v>33599</v>
      </c>
      <c r="J364" s="5" t="s">
        <v>1407</v>
      </c>
      <c r="K364" s="5" t="s">
        <v>752</v>
      </c>
      <c r="L364" s="5"/>
    </row>
    <row r="365" spans="1:12" ht="37.5" customHeight="1" x14ac:dyDescent="0.25">
      <c r="A365" s="63">
        <v>361</v>
      </c>
      <c r="B365" s="5" t="s">
        <v>38</v>
      </c>
      <c r="C365" s="5" t="s">
        <v>521</v>
      </c>
      <c r="D365" s="26" t="s">
        <v>1062</v>
      </c>
      <c r="E365" s="12">
        <v>5519.3</v>
      </c>
      <c r="F365" s="12">
        <v>112708812.56999999</v>
      </c>
      <c r="G365" s="12">
        <v>13186787.35</v>
      </c>
      <c r="H365" s="12">
        <v>45603690.649999999</v>
      </c>
      <c r="I365" s="13">
        <v>40687</v>
      </c>
      <c r="J365" s="5" t="s">
        <v>1408</v>
      </c>
      <c r="K365" s="5" t="s">
        <v>835</v>
      </c>
      <c r="L365" s="5"/>
    </row>
    <row r="366" spans="1:12" ht="36.75" customHeight="1" x14ac:dyDescent="0.25">
      <c r="A366" s="63">
        <v>362</v>
      </c>
      <c r="B366" s="5" t="s">
        <v>38</v>
      </c>
      <c r="C366" s="5" t="s">
        <v>892</v>
      </c>
      <c r="D366" s="26" t="s">
        <v>895</v>
      </c>
      <c r="E366" s="12">
        <v>831.1</v>
      </c>
      <c r="F366" s="70">
        <v>31267648.02</v>
      </c>
      <c r="G366" s="12"/>
      <c r="H366" s="12">
        <v>294093.05</v>
      </c>
      <c r="I366" s="13">
        <v>42206</v>
      </c>
      <c r="J366" s="5" t="s">
        <v>894</v>
      </c>
      <c r="K366" s="5" t="s">
        <v>887</v>
      </c>
      <c r="L366" s="5"/>
    </row>
    <row r="367" spans="1:12" ht="36.75" customHeight="1" x14ac:dyDescent="0.25">
      <c r="A367" s="63">
        <v>363</v>
      </c>
      <c r="B367" s="5" t="s">
        <v>38</v>
      </c>
      <c r="C367" s="5" t="s">
        <v>892</v>
      </c>
      <c r="D367" s="26" t="s">
        <v>893</v>
      </c>
      <c r="E367" s="12">
        <v>1083</v>
      </c>
      <c r="F367" s="70">
        <v>31276626.620000001</v>
      </c>
      <c r="G367" s="12"/>
      <c r="H367" s="12">
        <v>383230.38</v>
      </c>
      <c r="I367" s="13">
        <v>42206</v>
      </c>
      <c r="J367" s="5" t="s">
        <v>894</v>
      </c>
      <c r="K367" s="5" t="s">
        <v>887</v>
      </c>
      <c r="L367" s="5"/>
    </row>
    <row r="368" spans="1:12" ht="34.5" customHeight="1" x14ac:dyDescent="0.25">
      <c r="A368" s="63">
        <v>364</v>
      </c>
      <c r="B368" s="5" t="s">
        <v>38</v>
      </c>
      <c r="C368" s="5" t="s">
        <v>1440</v>
      </c>
      <c r="D368" s="26" t="s">
        <v>1475</v>
      </c>
      <c r="E368" s="12">
        <v>26.4</v>
      </c>
      <c r="F368" s="12">
        <v>214389.12</v>
      </c>
      <c r="G368" s="12"/>
      <c r="H368" s="12">
        <v>59791.78</v>
      </c>
      <c r="I368" s="13">
        <v>33599</v>
      </c>
      <c r="J368" s="5" t="s">
        <v>1407</v>
      </c>
      <c r="K368" s="5" t="s">
        <v>809</v>
      </c>
      <c r="L368" s="5"/>
    </row>
    <row r="369" spans="1:12" ht="42.75" customHeight="1" x14ac:dyDescent="0.25">
      <c r="A369" s="63">
        <v>365</v>
      </c>
      <c r="B369" s="5" t="s">
        <v>38</v>
      </c>
      <c r="C369" s="5" t="s">
        <v>485</v>
      </c>
      <c r="D369" s="26" t="s">
        <v>1022</v>
      </c>
      <c r="E369" s="12">
        <v>75</v>
      </c>
      <c r="F369" s="12">
        <v>860875.64</v>
      </c>
      <c r="G369" s="12">
        <v>465908.59</v>
      </c>
      <c r="H369" s="12">
        <v>857000</v>
      </c>
      <c r="I369" s="13">
        <v>33599</v>
      </c>
      <c r="J369" s="5" t="s">
        <v>1407</v>
      </c>
      <c r="K369" s="5" t="s">
        <v>824</v>
      </c>
      <c r="L369" s="5"/>
    </row>
    <row r="370" spans="1:12" ht="49.5" customHeight="1" x14ac:dyDescent="0.25">
      <c r="A370" s="63">
        <v>366</v>
      </c>
      <c r="B370" s="5" t="s">
        <v>38</v>
      </c>
      <c r="C370" s="5" t="s">
        <v>447</v>
      </c>
      <c r="D370" s="26" t="s">
        <v>1025</v>
      </c>
      <c r="E370" s="12">
        <v>931.6</v>
      </c>
      <c r="F370" s="12">
        <v>8409478.3200000003</v>
      </c>
      <c r="G370" s="12">
        <v>8409478.3200000003</v>
      </c>
      <c r="H370" s="12">
        <v>6803726.3300000001</v>
      </c>
      <c r="I370" s="13">
        <v>33599</v>
      </c>
      <c r="J370" s="5" t="s">
        <v>1407</v>
      </c>
      <c r="K370" s="44" t="s">
        <v>829</v>
      </c>
      <c r="L370" s="5"/>
    </row>
    <row r="371" spans="1:12" ht="41.25" customHeight="1" x14ac:dyDescent="0.25">
      <c r="A371" s="63">
        <v>367</v>
      </c>
      <c r="B371" s="5" t="s">
        <v>38</v>
      </c>
      <c r="C371" s="5" t="s">
        <v>447</v>
      </c>
      <c r="D371" s="26" t="s">
        <v>1376</v>
      </c>
      <c r="E371" s="12">
        <v>308.2</v>
      </c>
      <c r="F371" s="12">
        <v>32399</v>
      </c>
      <c r="G371" s="12">
        <v>32399</v>
      </c>
      <c r="H371" s="12">
        <v>2909873.4</v>
      </c>
      <c r="I371" s="13">
        <v>33599</v>
      </c>
      <c r="J371" s="5" t="s">
        <v>1407</v>
      </c>
      <c r="K371" s="44" t="s">
        <v>829</v>
      </c>
      <c r="L371" s="5"/>
    </row>
    <row r="372" spans="1:12" ht="36" customHeight="1" x14ac:dyDescent="0.25">
      <c r="A372" s="63">
        <v>368</v>
      </c>
      <c r="B372" s="5" t="s">
        <v>38</v>
      </c>
      <c r="C372" s="5" t="s">
        <v>518</v>
      </c>
      <c r="D372" s="26" t="s">
        <v>1024</v>
      </c>
      <c r="E372" s="12">
        <v>1210.0999999999999</v>
      </c>
      <c r="F372" s="12">
        <v>7812523.2999999998</v>
      </c>
      <c r="G372" s="12">
        <v>4688750.84</v>
      </c>
      <c r="H372" s="12">
        <v>9693627.0600000005</v>
      </c>
      <c r="I372" s="13">
        <v>33599</v>
      </c>
      <c r="J372" s="5" t="s">
        <v>1407</v>
      </c>
      <c r="K372" s="5" t="s">
        <v>752</v>
      </c>
      <c r="L372" s="5"/>
    </row>
    <row r="373" spans="1:12" ht="23.25" customHeight="1" x14ac:dyDescent="0.25">
      <c r="A373" s="63">
        <v>369</v>
      </c>
      <c r="B373" s="5" t="s">
        <v>38</v>
      </c>
      <c r="C373" s="5" t="s">
        <v>525</v>
      </c>
      <c r="D373" s="26" t="s">
        <v>746</v>
      </c>
      <c r="E373" s="12">
        <v>746</v>
      </c>
      <c r="F373" s="12">
        <v>11644530.48</v>
      </c>
      <c r="G373" s="12">
        <v>7280436.3600000003</v>
      </c>
      <c r="H373" s="12">
        <v>8481274</v>
      </c>
      <c r="I373" s="13">
        <v>33599</v>
      </c>
      <c r="J373" s="5" t="s">
        <v>1407</v>
      </c>
      <c r="K373" s="5" t="s">
        <v>752</v>
      </c>
      <c r="L373" s="5"/>
    </row>
    <row r="374" spans="1:12" ht="37.5" customHeight="1" x14ac:dyDescent="0.25">
      <c r="A374" s="63">
        <v>370</v>
      </c>
      <c r="B374" s="5" t="s">
        <v>38</v>
      </c>
      <c r="C374" s="5" t="s">
        <v>428</v>
      </c>
      <c r="D374" s="26" t="s">
        <v>726</v>
      </c>
      <c r="E374" s="12">
        <v>203.4</v>
      </c>
      <c r="F374" s="12">
        <v>513231.13</v>
      </c>
      <c r="G374" s="12">
        <v>147211.79</v>
      </c>
      <c r="H374" s="12">
        <v>1966000</v>
      </c>
      <c r="I374" s="13">
        <v>33599</v>
      </c>
      <c r="J374" s="5" t="s">
        <v>1407</v>
      </c>
      <c r="K374" s="5" t="s">
        <v>752</v>
      </c>
      <c r="L374" s="5"/>
    </row>
    <row r="375" spans="1:12" ht="36.75" customHeight="1" x14ac:dyDescent="0.25">
      <c r="A375" s="63">
        <v>371</v>
      </c>
      <c r="B375" s="5" t="s">
        <v>38</v>
      </c>
      <c r="C375" s="5" t="s">
        <v>455</v>
      </c>
      <c r="D375" s="26" t="s">
        <v>1027</v>
      </c>
      <c r="E375" s="12">
        <v>1203.9000000000001</v>
      </c>
      <c r="F375" s="12">
        <v>6332696.6399999997</v>
      </c>
      <c r="G375" s="12">
        <v>6332696.6399999997</v>
      </c>
      <c r="H375" s="12">
        <v>11726000</v>
      </c>
      <c r="I375" s="13">
        <v>33599</v>
      </c>
      <c r="J375" s="5" t="s">
        <v>1407</v>
      </c>
      <c r="K375" s="5" t="s">
        <v>729</v>
      </c>
      <c r="L375" s="5"/>
    </row>
    <row r="376" spans="1:12" ht="37.5" customHeight="1" x14ac:dyDescent="0.25">
      <c r="A376" s="63">
        <v>372</v>
      </c>
      <c r="B376" s="5" t="s">
        <v>38</v>
      </c>
      <c r="C376" s="5" t="s">
        <v>523</v>
      </c>
      <c r="D376" s="26" t="s">
        <v>1030</v>
      </c>
      <c r="E376" s="12">
        <v>218</v>
      </c>
      <c r="F376" s="12">
        <v>886103</v>
      </c>
      <c r="G376" s="12">
        <v>886103</v>
      </c>
      <c r="H376" s="12">
        <v>1906855.86</v>
      </c>
      <c r="I376" s="13">
        <v>33599</v>
      </c>
      <c r="J376" s="5" t="s">
        <v>1407</v>
      </c>
      <c r="K376" s="5" t="s">
        <v>24</v>
      </c>
      <c r="L376" s="5" t="s">
        <v>1453</v>
      </c>
    </row>
    <row r="377" spans="1:12" ht="35.25" customHeight="1" x14ac:dyDescent="0.25">
      <c r="A377" s="63">
        <v>373</v>
      </c>
      <c r="B377" s="5" t="s">
        <v>38</v>
      </c>
      <c r="C377" s="5" t="s">
        <v>465</v>
      </c>
      <c r="D377" s="26" t="s">
        <v>1029</v>
      </c>
      <c r="E377" s="12">
        <v>1335.1</v>
      </c>
      <c r="F377" s="12">
        <v>7018518</v>
      </c>
      <c r="G377" s="12">
        <v>6502539.4800000004</v>
      </c>
      <c r="H377" s="12">
        <v>15839000</v>
      </c>
      <c r="I377" s="13">
        <v>33599</v>
      </c>
      <c r="J377" s="5" t="s">
        <v>1407</v>
      </c>
      <c r="K377" s="5" t="s">
        <v>730</v>
      </c>
      <c r="L377" s="5"/>
    </row>
    <row r="378" spans="1:12" ht="43.5" customHeight="1" x14ac:dyDescent="0.25">
      <c r="A378" s="63">
        <v>374</v>
      </c>
      <c r="B378" s="5" t="s">
        <v>38</v>
      </c>
      <c r="C378" s="5" t="s">
        <v>486</v>
      </c>
      <c r="D378" s="26" t="s">
        <v>1031</v>
      </c>
      <c r="E378" s="12">
        <v>218.9</v>
      </c>
      <c r="F378" s="12">
        <v>386966.16</v>
      </c>
      <c r="G378" s="12">
        <v>386966.16</v>
      </c>
      <c r="H378" s="12">
        <v>557290.93999999994</v>
      </c>
      <c r="I378" s="13">
        <v>33599</v>
      </c>
      <c r="J378" s="5" t="s">
        <v>1407</v>
      </c>
      <c r="K378" s="44" t="s">
        <v>829</v>
      </c>
      <c r="L378" s="5"/>
    </row>
    <row r="379" spans="1:12" ht="37.5" customHeight="1" x14ac:dyDescent="0.25">
      <c r="A379" s="63">
        <v>375</v>
      </c>
      <c r="B379" s="5" t="s">
        <v>38</v>
      </c>
      <c r="C379" s="5" t="s">
        <v>486</v>
      </c>
      <c r="D379" s="26" t="s">
        <v>1032</v>
      </c>
      <c r="E379" s="12">
        <v>173.5</v>
      </c>
      <c r="F379" s="12">
        <v>199761.12</v>
      </c>
      <c r="G379" s="12">
        <v>199761.12</v>
      </c>
      <c r="H379" s="12">
        <v>713097.15</v>
      </c>
      <c r="I379" s="13">
        <v>33599</v>
      </c>
      <c r="J379" s="5" t="s">
        <v>1407</v>
      </c>
      <c r="K379" s="44" t="s">
        <v>829</v>
      </c>
      <c r="L379" s="5"/>
    </row>
    <row r="380" spans="1:12" ht="35.25" customHeight="1" x14ac:dyDescent="0.25">
      <c r="A380" s="63">
        <v>376</v>
      </c>
      <c r="B380" s="5" t="s">
        <v>38</v>
      </c>
      <c r="C380" s="5" t="s">
        <v>446</v>
      </c>
      <c r="D380" s="26" t="s">
        <v>1033</v>
      </c>
      <c r="E380" s="12">
        <v>925.7</v>
      </c>
      <c r="F380" s="12">
        <v>886909.3</v>
      </c>
      <c r="G380" s="12">
        <v>886909.3</v>
      </c>
      <c r="H380" s="12">
        <v>8196000</v>
      </c>
      <c r="I380" s="13">
        <v>33599</v>
      </c>
      <c r="J380" s="5" t="s">
        <v>1407</v>
      </c>
      <c r="K380" s="5" t="s">
        <v>731</v>
      </c>
      <c r="L380" s="5"/>
    </row>
    <row r="381" spans="1:12" ht="13.5" customHeight="1" x14ac:dyDescent="0.25">
      <c r="A381" s="63">
        <v>377</v>
      </c>
      <c r="B381" s="5" t="s">
        <v>38</v>
      </c>
      <c r="C381" s="5" t="s">
        <v>423</v>
      </c>
      <c r="D381" s="26" t="s">
        <v>917</v>
      </c>
      <c r="E381" s="12">
        <v>40</v>
      </c>
      <c r="F381" s="12">
        <v>1498</v>
      </c>
      <c r="G381" s="12"/>
      <c r="H381" s="12">
        <v>1498</v>
      </c>
      <c r="I381" s="13">
        <v>33599</v>
      </c>
      <c r="J381" s="5" t="s">
        <v>1407</v>
      </c>
      <c r="K381" s="5" t="s">
        <v>752</v>
      </c>
      <c r="L381" s="5"/>
    </row>
    <row r="382" spans="1:12" ht="48" customHeight="1" x14ac:dyDescent="0.25">
      <c r="A382" s="63">
        <v>378</v>
      </c>
      <c r="B382" s="5" t="s">
        <v>38</v>
      </c>
      <c r="C382" s="5" t="s">
        <v>524</v>
      </c>
      <c r="D382" s="26" t="s">
        <v>1035</v>
      </c>
      <c r="E382" s="12">
        <v>580.1</v>
      </c>
      <c r="F382" s="12">
        <v>730489.3</v>
      </c>
      <c r="G382" s="12">
        <v>730489.3</v>
      </c>
      <c r="H382" s="12">
        <v>6228020.9500000002</v>
      </c>
      <c r="I382" s="13">
        <v>33599</v>
      </c>
      <c r="J382" s="5" t="s">
        <v>1407</v>
      </c>
      <c r="K382" s="5" t="s">
        <v>804</v>
      </c>
      <c r="L382" s="5"/>
    </row>
    <row r="383" spans="1:12" ht="36.75" customHeight="1" x14ac:dyDescent="0.25">
      <c r="A383" s="63">
        <v>379</v>
      </c>
      <c r="B383" s="5" t="s">
        <v>38</v>
      </c>
      <c r="C383" s="5" t="s">
        <v>467</v>
      </c>
      <c r="D383" s="26" t="s">
        <v>1378</v>
      </c>
      <c r="E383" s="12">
        <v>2395.1</v>
      </c>
      <c r="F383" s="12">
        <v>14065739.859999999</v>
      </c>
      <c r="G383" s="12">
        <v>14065739.859999999</v>
      </c>
      <c r="H383" s="12">
        <v>18106000</v>
      </c>
      <c r="I383" s="13">
        <v>33599</v>
      </c>
      <c r="J383" s="5" t="s">
        <v>1407</v>
      </c>
      <c r="K383" s="5" t="s">
        <v>735</v>
      </c>
      <c r="L383" s="5"/>
    </row>
    <row r="384" spans="1:12" ht="15" customHeight="1" x14ac:dyDescent="0.25">
      <c r="A384" s="63">
        <v>380</v>
      </c>
      <c r="B384" s="5" t="s">
        <v>38</v>
      </c>
      <c r="C384" s="5" t="s">
        <v>483</v>
      </c>
      <c r="D384" s="26" t="s">
        <v>1007</v>
      </c>
      <c r="E384" s="12">
        <v>264.7</v>
      </c>
      <c r="F384" s="12">
        <v>798318.72</v>
      </c>
      <c r="G384" s="12">
        <v>798318.72</v>
      </c>
      <c r="H384" s="12">
        <v>1125000</v>
      </c>
      <c r="I384" s="13">
        <v>33599</v>
      </c>
      <c r="J384" s="5" t="s">
        <v>1407</v>
      </c>
      <c r="K384" s="5" t="s">
        <v>752</v>
      </c>
      <c r="L384" s="5"/>
    </row>
    <row r="385" spans="1:12" ht="15.75" customHeight="1" x14ac:dyDescent="0.25">
      <c r="A385" s="63">
        <v>381</v>
      </c>
      <c r="B385" s="5" t="s">
        <v>38</v>
      </c>
      <c r="C385" s="5" t="s">
        <v>448</v>
      </c>
      <c r="D385" s="26" t="s">
        <v>1008</v>
      </c>
      <c r="E385" s="12">
        <v>106.1</v>
      </c>
      <c r="F385" s="12">
        <v>412684.94</v>
      </c>
      <c r="G385" s="12">
        <v>412684.94</v>
      </c>
      <c r="H385" s="12">
        <v>900000</v>
      </c>
      <c r="I385" s="13">
        <v>33599</v>
      </c>
      <c r="J385" s="5" t="s">
        <v>1407</v>
      </c>
      <c r="K385" s="5" t="s">
        <v>752</v>
      </c>
      <c r="L385" s="5"/>
    </row>
    <row r="386" spans="1:12" ht="50.25" customHeight="1" x14ac:dyDescent="0.25">
      <c r="A386" s="63">
        <v>382</v>
      </c>
      <c r="B386" s="5" t="s">
        <v>38</v>
      </c>
      <c r="C386" s="5" t="s">
        <v>482</v>
      </c>
      <c r="D386" s="26" t="s">
        <v>1009</v>
      </c>
      <c r="E386" s="12">
        <v>1815.9</v>
      </c>
      <c r="F386" s="12">
        <v>4789788.96</v>
      </c>
      <c r="G386" s="12">
        <v>4789788.96</v>
      </c>
      <c r="H386" s="12">
        <v>15521000</v>
      </c>
      <c r="I386" s="13">
        <v>33599</v>
      </c>
      <c r="J386" s="5" t="s">
        <v>1407</v>
      </c>
      <c r="K386" s="5" t="s">
        <v>824</v>
      </c>
      <c r="L386" s="5"/>
    </row>
    <row r="387" spans="1:12" ht="36" customHeight="1" x14ac:dyDescent="0.25">
      <c r="A387" s="63">
        <v>383</v>
      </c>
      <c r="B387" s="5" t="s">
        <v>38</v>
      </c>
      <c r="C387" s="5" t="s">
        <v>426</v>
      </c>
      <c r="D387" s="26" t="s">
        <v>917</v>
      </c>
      <c r="E387" s="12">
        <v>120</v>
      </c>
      <c r="F387" s="12">
        <v>121094</v>
      </c>
      <c r="G387" s="12">
        <v>121094</v>
      </c>
      <c r="H387" s="12"/>
      <c r="I387" s="13">
        <v>33599</v>
      </c>
      <c r="J387" s="5" t="s">
        <v>1407</v>
      </c>
      <c r="K387" s="5" t="s">
        <v>752</v>
      </c>
      <c r="L387" s="5"/>
    </row>
    <row r="388" spans="1:12" ht="36" customHeight="1" x14ac:dyDescent="0.25">
      <c r="A388" s="63">
        <v>384</v>
      </c>
      <c r="B388" s="5" t="s">
        <v>38</v>
      </c>
      <c r="C388" s="5" t="s">
        <v>424</v>
      </c>
      <c r="D388" s="26" t="s">
        <v>917</v>
      </c>
      <c r="E388" s="12">
        <v>494</v>
      </c>
      <c r="F388" s="12">
        <v>391270</v>
      </c>
      <c r="G388" s="12">
        <v>391270</v>
      </c>
      <c r="H388" s="12"/>
      <c r="I388" s="13">
        <v>33599</v>
      </c>
      <c r="J388" s="5" t="s">
        <v>1407</v>
      </c>
      <c r="K388" s="5" t="s">
        <v>752</v>
      </c>
      <c r="L388" s="5"/>
    </row>
    <row r="389" spans="1:12" ht="15" customHeight="1" x14ac:dyDescent="0.25">
      <c r="A389" s="63">
        <v>385</v>
      </c>
      <c r="B389" s="5" t="s">
        <v>38</v>
      </c>
      <c r="C389" s="5" t="s">
        <v>526</v>
      </c>
      <c r="D389" s="26" t="s">
        <v>917</v>
      </c>
      <c r="E389" s="12">
        <v>144</v>
      </c>
      <c r="F389" s="12">
        <v>768419</v>
      </c>
      <c r="G389" s="12">
        <v>592696.69999999995</v>
      </c>
      <c r="H389" s="12"/>
      <c r="I389" s="13">
        <v>33599</v>
      </c>
      <c r="J389" s="5" t="s">
        <v>1407</v>
      </c>
      <c r="K389" s="5" t="s">
        <v>752</v>
      </c>
      <c r="L389" s="5"/>
    </row>
    <row r="390" spans="1:12" ht="36" customHeight="1" x14ac:dyDescent="0.25">
      <c r="A390" s="63">
        <v>386</v>
      </c>
      <c r="B390" s="5" t="s">
        <v>38</v>
      </c>
      <c r="C390" s="5" t="s">
        <v>487</v>
      </c>
      <c r="D390" s="26" t="s">
        <v>1011</v>
      </c>
      <c r="E390" s="12">
        <v>1772</v>
      </c>
      <c r="F390" s="12">
        <v>8672940.3200000003</v>
      </c>
      <c r="G390" s="12">
        <v>8672940.3200000003</v>
      </c>
      <c r="H390" s="12">
        <v>15145000</v>
      </c>
      <c r="I390" s="13">
        <v>33599</v>
      </c>
      <c r="J390" s="5" t="s">
        <v>1407</v>
      </c>
      <c r="K390" s="5" t="s">
        <v>734</v>
      </c>
      <c r="L390" s="5"/>
    </row>
    <row r="391" spans="1:12" ht="38.25" customHeight="1" x14ac:dyDescent="0.25">
      <c r="A391" s="63">
        <v>387</v>
      </c>
      <c r="B391" s="5" t="s">
        <v>38</v>
      </c>
      <c r="C391" s="5" t="s">
        <v>522</v>
      </c>
      <c r="D391" s="26" t="s">
        <v>1012</v>
      </c>
      <c r="E391" s="12">
        <v>1115.9000000000001</v>
      </c>
      <c r="F391" s="12">
        <v>1904317.12</v>
      </c>
      <c r="G391" s="12">
        <v>1904317.12</v>
      </c>
      <c r="H391" s="12">
        <v>10101000</v>
      </c>
      <c r="I391" s="13">
        <v>33593</v>
      </c>
      <c r="J391" s="5" t="s">
        <v>1407</v>
      </c>
      <c r="K391" s="5" t="s">
        <v>733</v>
      </c>
      <c r="L391" s="5"/>
    </row>
    <row r="392" spans="1:12" ht="36.75" customHeight="1" x14ac:dyDescent="0.25">
      <c r="A392" s="63">
        <v>388</v>
      </c>
      <c r="B392" s="5" t="s">
        <v>38</v>
      </c>
      <c r="C392" s="5" t="s">
        <v>422</v>
      </c>
      <c r="D392" s="26" t="s">
        <v>1016</v>
      </c>
      <c r="E392" s="12">
        <v>65.400000000000006</v>
      </c>
      <c r="F392" s="12">
        <v>139386.01999999999</v>
      </c>
      <c r="G392" s="12">
        <v>139386.01999999999</v>
      </c>
      <c r="H392" s="12">
        <v>447000</v>
      </c>
      <c r="I392" s="13">
        <v>33599</v>
      </c>
      <c r="J392" s="5" t="s">
        <v>1407</v>
      </c>
      <c r="K392" s="5" t="s">
        <v>752</v>
      </c>
      <c r="L392" s="5"/>
    </row>
    <row r="393" spans="1:12" ht="40.5" customHeight="1" x14ac:dyDescent="0.25">
      <c r="A393" s="63">
        <v>389</v>
      </c>
      <c r="B393" s="5" t="s">
        <v>38</v>
      </c>
      <c r="C393" s="5" t="s">
        <v>414</v>
      </c>
      <c r="D393" s="26" t="s">
        <v>1017</v>
      </c>
      <c r="E393" s="12">
        <v>516.5</v>
      </c>
      <c r="F393" s="12">
        <v>1152423.56</v>
      </c>
      <c r="G393" s="12">
        <v>1152423.56</v>
      </c>
      <c r="H393" s="12">
        <v>5283000</v>
      </c>
      <c r="I393" s="13">
        <v>33599</v>
      </c>
      <c r="J393" s="5" t="s">
        <v>1407</v>
      </c>
      <c r="K393" s="5" t="s">
        <v>732</v>
      </c>
      <c r="L393" s="5"/>
    </row>
    <row r="394" spans="1:12" ht="43.5" customHeight="1" x14ac:dyDescent="0.25">
      <c r="A394" s="63">
        <v>390</v>
      </c>
      <c r="B394" s="5" t="s">
        <v>38</v>
      </c>
      <c r="C394" s="5" t="s">
        <v>414</v>
      </c>
      <c r="D394" s="26" t="s">
        <v>1018</v>
      </c>
      <c r="E394" s="12">
        <v>283.2</v>
      </c>
      <c r="F394" s="12">
        <v>861066.82</v>
      </c>
      <c r="G394" s="12">
        <v>861066.82</v>
      </c>
      <c r="H394" s="12">
        <v>720000</v>
      </c>
      <c r="I394" s="13">
        <v>33599</v>
      </c>
      <c r="J394" s="5" t="s">
        <v>1407</v>
      </c>
      <c r="K394" s="5" t="s">
        <v>732</v>
      </c>
      <c r="L394" s="44"/>
    </row>
    <row r="395" spans="1:12" ht="55.5" customHeight="1" x14ac:dyDescent="0.25">
      <c r="A395" s="63">
        <v>391</v>
      </c>
      <c r="B395" s="5" t="s">
        <v>38</v>
      </c>
      <c r="C395" s="5" t="s">
        <v>414</v>
      </c>
      <c r="D395" s="26" t="s">
        <v>1019</v>
      </c>
      <c r="E395" s="12">
        <v>107.4</v>
      </c>
      <c r="F395" s="12">
        <v>370387</v>
      </c>
      <c r="G395" s="12">
        <v>370273.22</v>
      </c>
      <c r="H395" s="12">
        <v>1176000</v>
      </c>
      <c r="I395" s="13">
        <v>33599</v>
      </c>
      <c r="J395" s="5" t="s">
        <v>1407</v>
      </c>
      <c r="K395" s="5" t="s">
        <v>732</v>
      </c>
      <c r="L395" s="5"/>
    </row>
    <row r="396" spans="1:12" ht="45" customHeight="1" x14ac:dyDescent="0.25">
      <c r="A396" s="63">
        <v>392</v>
      </c>
      <c r="B396" s="5" t="s">
        <v>38</v>
      </c>
      <c r="C396" s="5" t="s">
        <v>414</v>
      </c>
      <c r="D396" s="26" t="s">
        <v>1020</v>
      </c>
      <c r="E396" s="12">
        <v>48.8</v>
      </c>
      <c r="F396" s="12">
        <v>354703.68</v>
      </c>
      <c r="G396" s="12">
        <v>354703.68</v>
      </c>
      <c r="H396" s="12">
        <v>311983.77</v>
      </c>
      <c r="I396" s="13">
        <v>33599</v>
      </c>
      <c r="J396" s="5" t="s">
        <v>1407</v>
      </c>
      <c r="K396" s="5" t="s">
        <v>732</v>
      </c>
      <c r="L396" s="5"/>
    </row>
    <row r="397" spans="1:12" ht="35.25" customHeight="1" x14ac:dyDescent="0.25">
      <c r="A397" s="63">
        <v>393</v>
      </c>
      <c r="B397" s="5" t="s">
        <v>32</v>
      </c>
      <c r="C397" s="5" t="s">
        <v>1440</v>
      </c>
      <c r="D397" s="26" t="s">
        <v>1442</v>
      </c>
      <c r="E397" s="12">
        <v>5.0999999999999996</v>
      </c>
      <c r="F397" s="12">
        <v>41416.080000000002</v>
      </c>
      <c r="G397" s="12"/>
      <c r="H397" s="12">
        <v>11550.68</v>
      </c>
      <c r="I397" s="13">
        <v>33599</v>
      </c>
      <c r="J397" s="5" t="s">
        <v>1407</v>
      </c>
      <c r="K397" s="5" t="s">
        <v>809</v>
      </c>
      <c r="L397" s="5"/>
    </row>
    <row r="398" spans="1:12" ht="33.75" x14ac:dyDescent="0.25">
      <c r="A398" s="63">
        <v>394</v>
      </c>
      <c r="B398" s="5" t="s">
        <v>32</v>
      </c>
      <c r="C398" s="5" t="s">
        <v>427</v>
      </c>
      <c r="D398" s="26" t="s">
        <v>1005</v>
      </c>
      <c r="E398" s="12">
        <v>56.6</v>
      </c>
      <c r="F398" s="12">
        <v>268244.5</v>
      </c>
      <c r="G398" s="12">
        <v>268244.5</v>
      </c>
      <c r="H398" s="12">
        <v>163000</v>
      </c>
      <c r="I398" s="13">
        <v>33599</v>
      </c>
      <c r="J398" s="5" t="s">
        <v>1407</v>
      </c>
      <c r="K398" s="5" t="s">
        <v>824</v>
      </c>
      <c r="L398" s="5"/>
    </row>
    <row r="399" spans="1:12" ht="60.75" customHeight="1" x14ac:dyDescent="0.25">
      <c r="A399" s="63">
        <v>395</v>
      </c>
      <c r="B399" s="5" t="s">
        <v>299</v>
      </c>
      <c r="C399" s="5" t="s">
        <v>438</v>
      </c>
      <c r="D399" s="26" t="s">
        <v>938</v>
      </c>
      <c r="E399" s="12">
        <v>37.799999999999997</v>
      </c>
      <c r="F399" s="12">
        <v>34390.28</v>
      </c>
      <c r="G399" s="12">
        <v>34390.28</v>
      </c>
      <c r="H399" s="12">
        <v>7325.28</v>
      </c>
      <c r="I399" s="13">
        <v>33599</v>
      </c>
      <c r="J399" s="5" t="s">
        <v>1407</v>
      </c>
      <c r="K399" s="5" t="s">
        <v>779</v>
      </c>
      <c r="L399" s="5" t="s">
        <v>1453</v>
      </c>
    </row>
    <row r="400" spans="1:12" ht="35.25" customHeight="1" x14ac:dyDescent="0.25">
      <c r="A400" s="63">
        <v>396</v>
      </c>
      <c r="B400" s="5" t="s">
        <v>1044</v>
      </c>
      <c r="C400" s="5" t="s">
        <v>683</v>
      </c>
      <c r="D400" s="26" t="s">
        <v>1045</v>
      </c>
      <c r="E400" s="12">
        <v>371.6</v>
      </c>
      <c r="F400" s="12">
        <v>1717961.76</v>
      </c>
      <c r="G400" s="12">
        <v>1717961.76</v>
      </c>
      <c r="H400" s="12">
        <v>2521751.92</v>
      </c>
      <c r="I400" s="13">
        <v>33599</v>
      </c>
      <c r="J400" s="5" t="s">
        <v>1407</v>
      </c>
      <c r="K400" s="26" t="s">
        <v>799</v>
      </c>
      <c r="L400" s="5"/>
    </row>
    <row r="401" spans="1:12" ht="35.25" customHeight="1" x14ac:dyDescent="0.25">
      <c r="A401" s="63">
        <v>397</v>
      </c>
      <c r="B401" s="5" t="s">
        <v>28</v>
      </c>
      <c r="C401" s="5" t="s">
        <v>429</v>
      </c>
      <c r="D401" s="26" t="s">
        <v>999</v>
      </c>
      <c r="E401" s="12">
        <v>192.6</v>
      </c>
      <c r="F401" s="12">
        <v>245214.42</v>
      </c>
      <c r="G401" s="12">
        <v>245027.22</v>
      </c>
      <c r="H401" s="12">
        <v>1139408.1200000001</v>
      </c>
      <c r="I401" s="13">
        <v>33599</v>
      </c>
      <c r="J401" s="5" t="s">
        <v>1407</v>
      </c>
      <c r="K401" s="5" t="s">
        <v>24</v>
      </c>
      <c r="L401" s="5"/>
    </row>
    <row r="402" spans="1:12" ht="24" customHeight="1" x14ac:dyDescent="0.25">
      <c r="A402" s="63">
        <v>398</v>
      </c>
      <c r="B402" s="5" t="s">
        <v>30</v>
      </c>
      <c r="C402" s="5" t="s">
        <v>418</v>
      </c>
      <c r="D402" s="26" t="s">
        <v>996</v>
      </c>
      <c r="E402" s="12">
        <v>138.9</v>
      </c>
      <c r="F402" s="12">
        <v>15213.82</v>
      </c>
      <c r="G402" s="12">
        <v>15213.82</v>
      </c>
      <c r="H402" s="12">
        <v>768026.83</v>
      </c>
      <c r="I402" s="13">
        <v>33599</v>
      </c>
      <c r="J402" s="5" t="s">
        <v>1407</v>
      </c>
      <c r="K402" s="5" t="s">
        <v>24</v>
      </c>
      <c r="L402" s="5"/>
    </row>
    <row r="403" spans="1:12" ht="24" customHeight="1" x14ac:dyDescent="0.25">
      <c r="A403" s="63">
        <v>399</v>
      </c>
      <c r="B403" s="5" t="s">
        <v>30</v>
      </c>
      <c r="C403" s="5" t="s">
        <v>527</v>
      </c>
      <c r="D403" s="26" t="s">
        <v>997</v>
      </c>
      <c r="E403" s="12">
        <v>240.1</v>
      </c>
      <c r="F403" s="12">
        <v>299771.82</v>
      </c>
      <c r="G403" s="12">
        <v>299771.82</v>
      </c>
      <c r="H403" s="12">
        <v>1269836.08</v>
      </c>
      <c r="I403" s="13">
        <v>33599</v>
      </c>
      <c r="J403" s="5" t="s">
        <v>1407</v>
      </c>
      <c r="K403" s="5" t="s">
        <v>24</v>
      </c>
      <c r="L403" s="5"/>
    </row>
    <row r="404" spans="1:12" ht="49.5" customHeight="1" x14ac:dyDescent="0.25">
      <c r="A404" s="63">
        <v>400</v>
      </c>
      <c r="B404" s="5" t="s">
        <v>302</v>
      </c>
      <c r="C404" s="5" t="s">
        <v>444</v>
      </c>
      <c r="D404" s="26" t="s">
        <v>1053</v>
      </c>
      <c r="E404" s="12">
        <v>45.2</v>
      </c>
      <c r="F404" s="12">
        <v>33067.82</v>
      </c>
      <c r="G404" s="12">
        <v>33067.82</v>
      </c>
      <c r="H404" s="12">
        <v>15994.47</v>
      </c>
      <c r="I404" s="13">
        <v>33599</v>
      </c>
      <c r="J404" s="5" t="s">
        <v>1407</v>
      </c>
      <c r="K404" s="5" t="s">
        <v>808</v>
      </c>
      <c r="L404" s="5"/>
    </row>
    <row r="405" spans="1:12" ht="46.5" customHeight="1" x14ac:dyDescent="0.25">
      <c r="A405" s="63">
        <v>401</v>
      </c>
      <c r="B405" s="5" t="s">
        <v>977</v>
      </c>
      <c r="C405" s="5" t="s">
        <v>528</v>
      </c>
      <c r="D405" s="26" t="s">
        <v>974</v>
      </c>
      <c r="E405" s="12">
        <v>41.6</v>
      </c>
      <c r="F405" s="12">
        <v>355939</v>
      </c>
      <c r="G405" s="12">
        <v>355939</v>
      </c>
      <c r="H405" s="12">
        <v>282305.91999999998</v>
      </c>
      <c r="I405" s="13">
        <v>33599</v>
      </c>
      <c r="J405" s="5" t="s">
        <v>1407</v>
      </c>
      <c r="K405" s="5" t="s">
        <v>871</v>
      </c>
      <c r="L405" s="5"/>
    </row>
    <row r="406" spans="1:12" ht="47.25" customHeight="1" x14ac:dyDescent="0.25">
      <c r="A406" s="63">
        <v>402</v>
      </c>
      <c r="B406" s="5" t="s">
        <v>977</v>
      </c>
      <c r="C406" s="5" t="s">
        <v>444</v>
      </c>
      <c r="D406" s="26" t="s">
        <v>976</v>
      </c>
      <c r="E406" s="12">
        <v>42</v>
      </c>
      <c r="F406" s="12">
        <v>350782</v>
      </c>
      <c r="G406" s="12">
        <v>350782</v>
      </c>
      <c r="H406" s="12">
        <v>14862.12</v>
      </c>
      <c r="I406" s="13">
        <v>33599</v>
      </c>
      <c r="J406" s="5" t="s">
        <v>1407</v>
      </c>
      <c r="K406" s="5" t="s">
        <v>871</v>
      </c>
      <c r="L406" s="5"/>
    </row>
    <row r="407" spans="1:12" ht="43.5" customHeight="1" x14ac:dyDescent="0.25">
      <c r="A407" s="63">
        <v>403</v>
      </c>
      <c r="B407" s="5" t="s">
        <v>301</v>
      </c>
      <c r="C407" s="5" t="s">
        <v>444</v>
      </c>
      <c r="D407" s="26" t="s">
        <v>1052</v>
      </c>
      <c r="E407" s="12">
        <v>4.8</v>
      </c>
      <c r="F407" s="12">
        <v>402024.68</v>
      </c>
      <c r="G407" s="12">
        <v>316256.38</v>
      </c>
      <c r="H407" s="12">
        <v>1698.53</v>
      </c>
      <c r="I407" s="13">
        <v>33599</v>
      </c>
      <c r="J407" s="5" t="s">
        <v>1407</v>
      </c>
      <c r="K407" s="5" t="s">
        <v>808</v>
      </c>
      <c r="L407" s="5"/>
    </row>
    <row r="408" spans="1:12" ht="23.25" customHeight="1" x14ac:dyDescent="0.25">
      <c r="A408" s="63">
        <v>404</v>
      </c>
      <c r="B408" s="5" t="s">
        <v>942</v>
      </c>
      <c r="C408" s="5" t="s">
        <v>500</v>
      </c>
      <c r="D408" s="26" t="s">
        <v>1041</v>
      </c>
      <c r="E408" s="12">
        <v>42.5</v>
      </c>
      <c r="F408" s="12">
        <v>173604.08</v>
      </c>
      <c r="G408" s="12">
        <v>173604.08</v>
      </c>
      <c r="H408" s="12">
        <v>15039.05</v>
      </c>
      <c r="I408" s="13">
        <v>33599</v>
      </c>
      <c r="J408" s="5" t="s">
        <v>1407</v>
      </c>
      <c r="K408" s="26" t="s">
        <v>799</v>
      </c>
      <c r="L408" s="5"/>
    </row>
    <row r="409" spans="1:12" ht="45" customHeight="1" x14ac:dyDescent="0.25">
      <c r="A409" s="63">
        <v>405</v>
      </c>
      <c r="B409" s="5" t="s">
        <v>1050</v>
      </c>
      <c r="C409" s="5" t="s">
        <v>444</v>
      </c>
      <c r="D409" s="26" t="s">
        <v>1051</v>
      </c>
      <c r="E409" s="12">
        <v>65.3</v>
      </c>
      <c r="F409" s="12">
        <v>1917849.82</v>
      </c>
      <c r="G409" s="12">
        <v>1917849.82</v>
      </c>
      <c r="H409" s="12">
        <v>237543.06</v>
      </c>
      <c r="I409" s="13">
        <v>33599</v>
      </c>
      <c r="J409" s="5" t="s">
        <v>1407</v>
      </c>
      <c r="K409" s="5" t="s">
        <v>808</v>
      </c>
      <c r="L409" s="5"/>
    </row>
    <row r="410" spans="1:12" ht="24.75" customHeight="1" x14ac:dyDescent="0.25">
      <c r="A410" s="63">
        <v>406</v>
      </c>
      <c r="B410" s="5" t="s">
        <v>323</v>
      </c>
      <c r="C410" s="5" t="s">
        <v>683</v>
      </c>
      <c r="D410" s="26" t="s">
        <v>1043</v>
      </c>
      <c r="E410" s="12">
        <v>161.80000000000001</v>
      </c>
      <c r="F410" s="12">
        <v>790118.5</v>
      </c>
      <c r="G410" s="12">
        <v>790118.5</v>
      </c>
      <c r="H410" s="12">
        <v>1098007.1599999999</v>
      </c>
      <c r="I410" s="13">
        <v>33599</v>
      </c>
      <c r="J410" s="5" t="s">
        <v>1407</v>
      </c>
      <c r="K410" s="26" t="s">
        <v>799</v>
      </c>
      <c r="L410" s="5"/>
    </row>
    <row r="411" spans="1:12" ht="26.25" customHeight="1" x14ac:dyDescent="0.25">
      <c r="A411" s="63">
        <v>407</v>
      </c>
      <c r="B411" s="5" t="s">
        <v>943</v>
      </c>
      <c r="C411" s="5" t="s">
        <v>683</v>
      </c>
      <c r="D411" s="26" t="s">
        <v>1042</v>
      </c>
      <c r="E411" s="12">
        <v>77.7</v>
      </c>
      <c r="F411" s="12">
        <v>360514.92</v>
      </c>
      <c r="G411" s="12">
        <v>360514.92</v>
      </c>
      <c r="H411" s="12">
        <v>527287.74</v>
      </c>
      <c r="I411" s="13">
        <v>33599</v>
      </c>
      <c r="J411" s="5" t="s">
        <v>1407</v>
      </c>
      <c r="K411" s="26" t="s">
        <v>799</v>
      </c>
      <c r="L411" s="5"/>
    </row>
    <row r="412" spans="1:12" ht="41.25" customHeight="1" x14ac:dyDescent="0.25">
      <c r="A412" s="63">
        <v>408</v>
      </c>
      <c r="B412" s="5" t="s">
        <v>27</v>
      </c>
      <c r="C412" s="5" t="s">
        <v>700</v>
      </c>
      <c r="D412" s="26" t="s">
        <v>710</v>
      </c>
      <c r="E412" s="12">
        <v>579.20000000000005</v>
      </c>
      <c r="F412" s="12">
        <v>7185667.7800000003</v>
      </c>
      <c r="G412" s="12">
        <v>7185667.7800000003</v>
      </c>
      <c r="H412" s="12">
        <v>1432000</v>
      </c>
      <c r="I412" s="13">
        <v>41542</v>
      </c>
      <c r="J412" s="5" t="s">
        <v>712</v>
      </c>
      <c r="K412" s="5" t="s">
        <v>752</v>
      </c>
      <c r="L412" s="5"/>
    </row>
    <row r="413" spans="1:12" ht="36.75" customHeight="1" x14ac:dyDescent="0.25">
      <c r="A413" s="63">
        <v>409</v>
      </c>
      <c r="B413" s="5" t="s">
        <v>27</v>
      </c>
      <c r="C413" s="5" t="s">
        <v>530</v>
      </c>
      <c r="D413" s="26" t="s">
        <v>946</v>
      </c>
      <c r="E413" s="12">
        <v>172.1</v>
      </c>
      <c r="F413" s="12">
        <v>1296769.2</v>
      </c>
      <c r="G413" s="12"/>
      <c r="H413" s="12">
        <v>1359000</v>
      </c>
      <c r="I413" s="13">
        <v>33681</v>
      </c>
      <c r="J413" s="5" t="s">
        <v>144</v>
      </c>
      <c r="K413" s="5" t="s">
        <v>871</v>
      </c>
      <c r="L413" s="5"/>
    </row>
    <row r="414" spans="1:12" ht="26.25" customHeight="1" x14ac:dyDescent="0.25">
      <c r="A414" s="63">
        <v>410</v>
      </c>
      <c r="B414" s="5" t="s">
        <v>26</v>
      </c>
      <c r="C414" s="5" t="s">
        <v>430</v>
      </c>
      <c r="D414" s="26" t="s">
        <v>1002</v>
      </c>
      <c r="E414" s="12">
        <v>671.8</v>
      </c>
      <c r="F414" s="12">
        <v>2648049.98</v>
      </c>
      <c r="G414" s="12">
        <v>2648049.98</v>
      </c>
      <c r="H414" s="12">
        <v>2750181.25</v>
      </c>
      <c r="I414" s="13">
        <v>33599</v>
      </c>
      <c r="J414" s="5" t="s">
        <v>1407</v>
      </c>
      <c r="K414" s="5" t="s">
        <v>24</v>
      </c>
      <c r="L414" s="5"/>
    </row>
    <row r="415" spans="1:12" ht="44.25" customHeight="1" x14ac:dyDescent="0.25">
      <c r="A415" s="63">
        <v>411</v>
      </c>
      <c r="B415" s="5" t="s">
        <v>708</v>
      </c>
      <c r="C415" s="5" t="s">
        <v>700</v>
      </c>
      <c r="D415" s="26" t="s">
        <v>709</v>
      </c>
      <c r="E415" s="12">
        <v>184.9</v>
      </c>
      <c r="F415" s="12">
        <v>2067611.7</v>
      </c>
      <c r="G415" s="12">
        <v>2067611.7</v>
      </c>
      <c r="H415" s="12">
        <v>1695094.67</v>
      </c>
      <c r="I415" s="13">
        <v>41542</v>
      </c>
      <c r="J415" s="5" t="s">
        <v>712</v>
      </c>
      <c r="K415" s="5" t="s">
        <v>752</v>
      </c>
      <c r="L415" s="5"/>
    </row>
    <row r="416" spans="1:12" ht="34.5" customHeight="1" x14ac:dyDescent="0.25">
      <c r="A416" s="63">
        <v>412</v>
      </c>
      <c r="B416" s="5" t="s">
        <v>705</v>
      </c>
      <c r="C416" s="5" t="s">
        <v>700</v>
      </c>
      <c r="D416" s="26" t="s">
        <v>707</v>
      </c>
      <c r="E416" s="12">
        <v>87.8</v>
      </c>
      <c r="F416" s="12">
        <v>1732605.88</v>
      </c>
      <c r="G416" s="12">
        <v>1236401.6499999999</v>
      </c>
      <c r="H416" s="12">
        <v>254289.23</v>
      </c>
      <c r="I416" s="13">
        <v>41542</v>
      </c>
      <c r="J416" s="5" t="s">
        <v>712</v>
      </c>
      <c r="K416" s="5" t="s">
        <v>752</v>
      </c>
      <c r="L416" s="5"/>
    </row>
    <row r="417" spans="1:12" ht="35.25" customHeight="1" x14ac:dyDescent="0.25">
      <c r="A417" s="63">
        <v>413</v>
      </c>
      <c r="B417" s="5" t="s">
        <v>705</v>
      </c>
      <c r="C417" s="5" t="s">
        <v>700</v>
      </c>
      <c r="D417" s="26" t="s">
        <v>706</v>
      </c>
      <c r="E417" s="12">
        <v>52.1</v>
      </c>
      <c r="F417" s="12">
        <v>490868.08</v>
      </c>
      <c r="G417" s="12">
        <v>352351.06</v>
      </c>
      <c r="H417" s="12">
        <v>150732.64000000001</v>
      </c>
      <c r="I417" s="13">
        <v>41542</v>
      </c>
      <c r="J417" s="5" t="s">
        <v>712</v>
      </c>
      <c r="K417" s="5" t="s">
        <v>752</v>
      </c>
      <c r="L417" s="5"/>
    </row>
    <row r="418" spans="1:12" ht="45.75" customHeight="1" x14ac:dyDescent="0.25">
      <c r="A418" s="63">
        <v>414</v>
      </c>
      <c r="B418" s="5" t="s">
        <v>298</v>
      </c>
      <c r="C418" s="5" t="s">
        <v>489</v>
      </c>
      <c r="D418" s="26" t="s">
        <v>965</v>
      </c>
      <c r="E418" s="12">
        <v>242</v>
      </c>
      <c r="F418" s="12">
        <v>551040</v>
      </c>
      <c r="G418" s="12">
        <v>506958</v>
      </c>
      <c r="H418" s="12">
        <v>1463359.48</v>
      </c>
      <c r="I418" s="13">
        <v>33681</v>
      </c>
      <c r="J418" s="5" t="s">
        <v>144</v>
      </c>
      <c r="K418" s="5" t="s">
        <v>871</v>
      </c>
      <c r="L418" s="5"/>
    </row>
    <row r="419" spans="1:12" ht="24" customHeight="1" x14ac:dyDescent="0.25">
      <c r="A419" s="63">
        <v>415</v>
      </c>
      <c r="B419" s="5" t="s">
        <v>296</v>
      </c>
      <c r="C419" s="5" t="s">
        <v>439</v>
      </c>
      <c r="D419" s="26" t="s">
        <v>991</v>
      </c>
      <c r="E419" s="12">
        <v>132.4</v>
      </c>
      <c r="F419" s="12">
        <v>854394.48</v>
      </c>
      <c r="G419" s="12">
        <v>854394.48</v>
      </c>
      <c r="H419" s="12">
        <v>46851.06</v>
      </c>
      <c r="I419" s="13">
        <v>33599</v>
      </c>
      <c r="J419" s="5" t="s">
        <v>1407</v>
      </c>
      <c r="K419" s="5" t="s">
        <v>303</v>
      </c>
      <c r="L419" s="44"/>
    </row>
    <row r="420" spans="1:12" ht="46.5" customHeight="1" x14ac:dyDescent="0.25">
      <c r="A420" s="63">
        <v>416</v>
      </c>
      <c r="B420" s="5" t="s">
        <v>297</v>
      </c>
      <c r="C420" s="5" t="s">
        <v>406</v>
      </c>
      <c r="D420" s="26" t="s">
        <v>961</v>
      </c>
      <c r="E420" s="12">
        <v>259.2</v>
      </c>
      <c r="F420" s="12">
        <v>6341864</v>
      </c>
      <c r="G420" s="12">
        <v>6088192</v>
      </c>
      <c r="H420" s="12">
        <v>1430024.54</v>
      </c>
      <c r="I420" s="13">
        <v>33599</v>
      </c>
      <c r="J420" s="5" t="s">
        <v>1407</v>
      </c>
      <c r="K420" s="5" t="s">
        <v>871</v>
      </c>
      <c r="L420" s="5"/>
    </row>
    <row r="421" spans="1:12" ht="60" customHeight="1" x14ac:dyDescent="0.25">
      <c r="A421" s="63">
        <v>417</v>
      </c>
      <c r="B421" s="5" t="s">
        <v>297</v>
      </c>
      <c r="C421" s="5" t="s">
        <v>700</v>
      </c>
      <c r="D421" s="26" t="s">
        <v>711</v>
      </c>
      <c r="E421" s="12">
        <v>96.4</v>
      </c>
      <c r="F421" s="12">
        <v>1010078.2</v>
      </c>
      <c r="G421" s="12">
        <v>716370.86</v>
      </c>
      <c r="H421" s="12">
        <v>154064.51999999999</v>
      </c>
      <c r="I421" s="13">
        <v>41542</v>
      </c>
      <c r="J421" s="5" t="s">
        <v>712</v>
      </c>
      <c r="K421" s="5" t="s">
        <v>752</v>
      </c>
      <c r="L421" s="5"/>
    </row>
    <row r="422" spans="1:12" ht="51.75" customHeight="1" x14ac:dyDescent="0.25">
      <c r="A422" s="63">
        <v>418</v>
      </c>
      <c r="B422" s="5" t="s">
        <v>297</v>
      </c>
      <c r="C422" s="5" t="s">
        <v>531</v>
      </c>
      <c r="D422" s="26" t="s">
        <v>978</v>
      </c>
      <c r="E422" s="12">
        <v>32.200000000000003</v>
      </c>
      <c r="F422" s="12">
        <v>882832</v>
      </c>
      <c r="G422" s="12">
        <v>847520</v>
      </c>
      <c r="H422" s="12">
        <v>164302.69</v>
      </c>
      <c r="I422" s="13">
        <v>33599</v>
      </c>
      <c r="J422" s="5" t="s">
        <v>1407</v>
      </c>
      <c r="K422" s="5" t="s">
        <v>871</v>
      </c>
      <c r="L422" s="5"/>
    </row>
    <row r="423" spans="1:12" ht="51.75" customHeight="1" x14ac:dyDescent="0.25">
      <c r="A423" s="63">
        <v>419</v>
      </c>
      <c r="B423" s="5" t="s">
        <v>297</v>
      </c>
      <c r="C423" s="5" t="s">
        <v>534</v>
      </c>
      <c r="D423" s="26" t="s">
        <v>963</v>
      </c>
      <c r="E423" s="12">
        <v>114.4</v>
      </c>
      <c r="F423" s="12">
        <v>246591</v>
      </c>
      <c r="G423" s="12">
        <v>246591</v>
      </c>
      <c r="H423" s="12">
        <v>156125.99</v>
      </c>
      <c r="I423" s="13">
        <v>33681</v>
      </c>
      <c r="J423" s="5" t="s">
        <v>144</v>
      </c>
      <c r="K423" s="5" t="s">
        <v>871</v>
      </c>
      <c r="L423" s="5"/>
    </row>
    <row r="424" spans="1:12" ht="50.25" customHeight="1" x14ac:dyDescent="0.25">
      <c r="A424" s="63">
        <v>420</v>
      </c>
      <c r="B424" s="5" t="s">
        <v>297</v>
      </c>
      <c r="C424" s="5" t="s">
        <v>533</v>
      </c>
      <c r="D424" s="26" t="s">
        <v>964</v>
      </c>
      <c r="E424" s="12">
        <v>34.4</v>
      </c>
      <c r="F424" s="12">
        <v>80452</v>
      </c>
      <c r="G424" s="12">
        <v>80452</v>
      </c>
      <c r="H424" s="12">
        <v>54301.63</v>
      </c>
      <c r="I424" s="13">
        <v>33681</v>
      </c>
      <c r="J424" s="5" t="s">
        <v>144</v>
      </c>
      <c r="K424" s="5" t="s">
        <v>871</v>
      </c>
      <c r="L424" s="5"/>
    </row>
    <row r="425" spans="1:12" ht="34.5" customHeight="1" x14ac:dyDescent="0.25">
      <c r="A425" s="63">
        <v>421</v>
      </c>
      <c r="B425" s="5" t="s">
        <v>297</v>
      </c>
      <c r="C425" s="5" t="s">
        <v>532</v>
      </c>
      <c r="D425" s="26" t="s">
        <v>962</v>
      </c>
      <c r="E425" s="12">
        <v>104.4</v>
      </c>
      <c r="F425" s="12">
        <v>2070013</v>
      </c>
      <c r="G425" s="12">
        <v>100013</v>
      </c>
      <c r="H425" s="12">
        <v>146228.04999999999</v>
      </c>
      <c r="I425" s="13">
        <v>33681</v>
      </c>
      <c r="J425" s="5" t="s">
        <v>144</v>
      </c>
      <c r="K425" s="5" t="s">
        <v>871</v>
      </c>
      <c r="L425" s="5"/>
    </row>
    <row r="426" spans="1:12" ht="23.25" customHeight="1" x14ac:dyDescent="0.25">
      <c r="A426" s="63">
        <v>422</v>
      </c>
      <c r="B426" s="5" t="s">
        <v>25</v>
      </c>
      <c r="C426" s="5" t="s">
        <v>440</v>
      </c>
      <c r="D426" s="42" t="s">
        <v>990</v>
      </c>
      <c r="E426" s="12">
        <v>219.5</v>
      </c>
      <c r="F426" s="12">
        <v>991505.3</v>
      </c>
      <c r="G426" s="12">
        <v>991505.3</v>
      </c>
      <c r="H426" s="12">
        <v>1432156.29</v>
      </c>
      <c r="I426" s="13">
        <v>33599</v>
      </c>
      <c r="J426" s="5" t="s">
        <v>1407</v>
      </c>
      <c r="K426" s="5" t="s">
        <v>24</v>
      </c>
      <c r="L426" s="44"/>
    </row>
    <row r="427" spans="1:12" ht="24.75" customHeight="1" x14ac:dyDescent="0.25">
      <c r="A427" s="63">
        <v>423</v>
      </c>
      <c r="B427" s="5" t="s">
        <v>986</v>
      </c>
      <c r="C427" s="5" t="s">
        <v>529</v>
      </c>
      <c r="D427" s="26" t="s">
        <v>987</v>
      </c>
      <c r="E427" s="12">
        <v>365.2</v>
      </c>
      <c r="F427" s="12">
        <v>1202218.6599999999</v>
      </c>
      <c r="G427" s="12">
        <v>1202218.6599999999</v>
      </c>
      <c r="H427" s="12">
        <v>3223000</v>
      </c>
      <c r="I427" s="13">
        <v>33599</v>
      </c>
      <c r="J427" s="5" t="s">
        <v>1407</v>
      </c>
      <c r="K427" s="5" t="s">
        <v>24</v>
      </c>
      <c r="L427" s="5"/>
    </row>
    <row r="428" spans="1:12" ht="26.25" customHeight="1" x14ac:dyDescent="0.25">
      <c r="A428" s="63">
        <v>424</v>
      </c>
      <c r="B428" s="5" t="s">
        <v>31</v>
      </c>
      <c r="C428" s="5" t="s">
        <v>535</v>
      </c>
      <c r="D428" s="26" t="s">
        <v>1006</v>
      </c>
      <c r="E428" s="12">
        <v>102.3</v>
      </c>
      <c r="F428" s="12">
        <v>4324.45</v>
      </c>
      <c r="G428" s="12">
        <v>4324.45</v>
      </c>
      <c r="H428" s="12">
        <v>505127.75</v>
      </c>
      <c r="I428" s="13">
        <v>33599</v>
      </c>
      <c r="J428" s="5" t="s">
        <v>1407</v>
      </c>
      <c r="K428" s="5" t="s">
        <v>752</v>
      </c>
      <c r="L428" s="5"/>
    </row>
    <row r="429" spans="1:12" ht="13.5" customHeight="1" x14ac:dyDescent="0.25">
      <c r="A429" s="63">
        <v>425</v>
      </c>
      <c r="B429" s="5" t="s">
        <v>1415</v>
      </c>
      <c r="C429" s="5" t="s">
        <v>1417</v>
      </c>
      <c r="D429" s="26" t="s">
        <v>1416</v>
      </c>
      <c r="E429" s="12">
        <v>277</v>
      </c>
      <c r="F429" s="12">
        <v>537176.30000000005</v>
      </c>
      <c r="G429" s="12">
        <v>349451.73</v>
      </c>
      <c r="H429" s="12">
        <v>98019.22</v>
      </c>
      <c r="I429" s="13">
        <v>42774</v>
      </c>
      <c r="J429" s="5" t="s">
        <v>1418</v>
      </c>
      <c r="K429" s="5" t="s">
        <v>752</v>
      </c>
      <c r="L429" s="5"/>
    </row>
    <row r="430" spans="1:12" ht="28.5" customHeight="1" x14ac:dyDescent="0.25">
      <c r="A430" s="63">
        <v>426</v>
      </c>
      <c r="B430" s="5" t="s">
        <v>61</v>
      </c>
      <c r="C430" s="5" t="s">
        <v>538</v>
      </c>
      <c r="D430" s="26" t="s">
        <v>945</v>
      </c>
      <c r="E430" s="12">
        <v>588</v>
      </c>
      <c r="F430" s="12">
        <v>1327806</v>
      </c>
      <c r="G430" s="12">
        <v>845286</v>
      </c>
      <c r="H430" s="12">
        <v>1107462.72</v>
      </c>
      <c r="I430" s="13">
        <v>33599</v>
      </c>
      <c r="J430" s="5" t="s">
        <v>1407</v>
      </c>
      <c r="K430" s="5" t="s">
        <v>55</v>
      </c>
      <c r="L430" s="5"/>
    </row>
    <row r="431" spans="1:12" ht="15" customHeight="1" x14ac:dyDescent="0.25">
      <c r="A431" s="63">
        <v>427</v>
      </c>
      <c r="B431" s="26" t="s">
        <v>61</v>
      </c>
      <c r="C431" s="26" t="s">
        <v>441</v>
      </c>
      <c r="D431" s="26" t="s">
        <v>992</v>
      </c>
      <c r="E431" s="27">
        <v>48.5</v>
      </c>
      <c r="F431" s="27">
        <v>12047.35</v>
      </c>
      <c r="G431" s="27"/>
      <c r="H431" s="27">
        <v>91346.84</v>
      </c>
      <c r="I431" s="28">
        <v>33599</v>
      </c>
      <c r="J431" s="5" t="s">
        <v>1407</v>
      </c>
      <c r="K431" s="26"/>
      <c r="L431" s="26"/>
    </row>
    <row r="432" spans="1:12" ht="46.5" customHeight="1" x14ac:dyDescent="0.25">
      <c r="A432" s="63">
        <v>428</v>
      </c>
      <c r="B432" s="5" t="s">
        <v>61</v>
      </c>
      <c r="C432" s="5" t="s">
        <v>441</v>
      </c>
      <c r="D432" s="26" t="s">
        <v>993</v>
      </c>
      <c r="E432" s="12">
        <v>477.7</v>
      </c>
      <c r="F432" s="12">
        <v>118658.15</v>
      </c>
      <c r="G432" s="12">
        <v>115354.15</v>
      </c>
      <c r="H432" s="12">
        <v>899719.29</v>
      </c>
      <c r="I432" s="13">
        <v>33599</v>
      </c>
      <c r="J432" s="5" t="s">
        <v>1407</v>
      </c>
      <c r="K432" s="5" t="s">
        <v>303</v>
      </c>
      <c r="L432" s="44"/>
    </row>
    <row r="433" spans="1:12" ht="15" customHeight="1" x14ac:dyDescent="0.25">
      <c r="A433" s="63">
        <v>429</v>
      </c>
      <c r="B433" s="5" t="s">
        <v>61</v>
      </c>
      <c r="C433" s="5" t="s">
        <v>536</v>
      </c>
      <c r="D433" s="26" t="s">
        <v>1015</v>
      </c>
      <c r="E433" s="12">
        <v>1552.4</v>
      </c>
      <c r="F433" s="12">
        <v>10868236.32</v>
      </c>
      <c r="G433" s="12">
        <v>10868236.32</v>
      </c>
      <c r="H433" s="12">
        <v>12821000</v>
      </c>
      <c r="I433" s="13">
        <v>33599</v>
      </c>
      <c r="J433" s="5" t="s">
        <v>1407</v>
      </c>
      <c r="K433" s="5" t="s">
        <v>752</v>
      </c>
      <c r="L433" s="5" t="s">
        <v>1473</v>
      </c>
    </row>
    <row r="434" spans="1:12" ht="35.25" customHeight="1" x14ac:dyDescent="0.25">
      <c r="A434" s="63">
        <v>430</v>
      </c>
      <c r="B434" s="5" t="s">
        <v>61</v>
      </c>
      <c r="C434" s="5" t="s">
        <v>537</v>
      </c>
      <c r="D434" s="26" t="s">
        <v>1014</v>
      </c>
      <c r="E434" s="12">
        <v>304.8</v>
      </c>
      <c r="F434" s="12">
        <v>428794.56</v>
      </c>
      <c r="G434" s="12">
        <v>428794.56</v>
      </c>
      <c r="H434" s="12">
        <v>2526392.71</v>
      </c>
      <c r="I434" s="13">
        <v>33599</v>
      </c>
      <c r="J434" s="5" t="s">
        <v>1407</v>
      </c>
      <c r="K434" s="5" t="s">
        <v>752</v>
      </c>
      <c r="L434" s="5" t="s">
        <v>1473</v>
      </c>
    </row>
    <row r="435" spans="1:12" x14ac:dyDescent="0.25">
      <c r="A435" s="63">
        <v>431</v>
      </c>
      <c r="B435" s="5" t="s">
        <v>65</v>
      </c>
      <c r="C435" s="5" t="s">
        <v>438</v>
      </c>
      <c r="D435" s="26" t="s">
        <v>1040</v>
      </c>
      <c r="E435" s="12">
        <v>31.6</v>
      </c>
      <c r="F435" s="12">
        <v>77207</v>
      </c>
      <c r="G435" s="12">
        <v>28688.05</v>
      </c>
      <c r="H435" s="12">
        <v>304486.53999999998</v>
      </c>
      <c r="I435" s="13">
        <v>33599</v>
      </c>
      <c r="J435" s="5" t="s">
        <v>1407</v>
      </c>
      <c r="K435" s="5"/>
      <c r="L435" s="5"/>
    </row>
    <row r="436" spans="1:12" ht="60.75" customHeight="1" x14ac:dyDescent="0.25">
      <c r="A436" s="63">
        <v>432</v>
      </c>
      <c r="B436" s="5" t="s">
        <v>65</v>
      </c>
      <c r="C436" s="5" t="s">
        <v>539</v>
      </c>
      <c r="D436" s="26" t="s">
        <v>1037</v>
      </c>
      <c r="E436" s="12">
        <v>37.4</v>
      </c>
      <c r="F436" s="12">
        <v>26583.5</v>
      </c>
      <c r="G436" s="12">
        <v>26583.5</v>
      </c>
      <c r="H436" s="12">
        <v>7325.28</v>
      </c>
      <c r="I436" s="13">
        <v>33599</v>
      </c>
      <c r="J436" s="5" t="s">
        <v>1407</v>
      </c>
      <c r="K436" s="5" t="s">
        <v>826</v>
      </c>
      <c r="L436" s="5" t="s">
        <v>1453</v>
      </c>
    </row>
    <row r="437" spans="1:12" ht="24.75" customHeight="1" x14ac:dyDescent="0.25">
      <c r="A437" s="63">
        <v>433</v>
      </c>
      <c r="B437" s="5" t="s">
        <v>967</v>
      </c>
      <c r="C437" s="5" t="s">
        <v>419</v>
      </c>
      <c r="D437" s="26" t="s">
        <v>968</v>
      </c>
      <c r="E437" s="12">
        <v>9</v>
      </c>
      <c r="F437" s="12">
        <v>8927</v>
      </c>
      <c r="G437" s="12">
        <v>8927</v>
      </c>
      <c r="H437" s="12">
        <v>14668.56</v>
      </c>
      <c r="I437" s="13">
        <v>33599</v>
      </c>
      <c r="J437" s="5" t="s">
        <v>1407</v>
      </c>
      <c r="K437" s="5" t="s">
        <v>24</v>
      </c>
      <c r="L437" s="5"/>
    </row>
    <row r="438" spans="1:12" s="75" customFormat="1" ht="36.75" customHeight="1" x14ac:dyDescent="0.25">
      <c r="A438" s="63">
        <v>434</v>
      </c>
      <c r="B438" s="5" t="s">
        <v>138</v>
      </c>
      <c r="C438" s="5" t="s">
        <v>408</v>
      </c>
      <c r="D438" s="26" t="s">
        <v>944</v>
      </c>
      <c r="E438" s="12">
        <v>53.2</v>
      </c>
      <c r="F438" s="12">
        <v>176328.36</v>
      </c>
      <c r="G438" s="12">
        <v>176328.36</v>
      </c>
      <c r="H438" s="12">
        <v>143654.09</v>
      </c>
      <c r="I438" s="13">
        <v>33599</v>
      </c>
      <c r="J438" s="5" t="s">
        <v>1407</v>
      </c>
      <c r="K438" s="5" t="s">
        <v>55</v>
      </c>
      <c r="L438" s="5"/>
    </row>
    <row r="439" spans="1:12" ht="13.5" customHeight="1" x14ac:dyDescent="0.25">
      <c r="A439" s="63">
        <v>435</v>
      </c>
      <c r="B439" s="5" t="s">
        <v>703</v>
      </c>
      <c r="C439" s="5" t="s">
        <v>700</v>
      </c>
      <c r="D439" s="26" t="s">
        <v>704</v>
      </c>
      <c r="E439" s="12">
        <v>1105.4000000000001</v>
      </c>
      <c r="F439" s="12">
        <v>10300960.1</v>
      </c>
      <c r="G439" s="12">
        <v>6592724.4900000002</v>
      </c>
      <c r="H439" s="12">
        <v>7739015.9400000004</v>
      </c>
      <c r="I439" s="13">
        <v>41542</v>
      </c>
      <c r="J439" s="5" t="s">
        <v>712</v>
      </c>
      <c r="K439" s="5" t="s">
        <v>752</v>
      </c>
      <c r="L439" s="5"/>
    </row>
    <row r="440" spans="1:12" ht="51" customHeight="1" x14ac:dyDescent="0.25">
      <c r="A440" s="63">
        <v>436</v>
      </c>
      <c r="B440" s="5" t="s">
        <v>128</v>
      </c>
      <c r="C440" s="5" t="s">
        <v>540</v>
      </c>
      <c r="D440" s="42" t="s">
        <v>910</v>
      </c>
      <c r="E440" s="12">
        <v>975.9</v>
      </c>
      <c r="F440" s="12">
        <v>3075256</v>
      </c>
      <c r="G440" s="12">
        <v>903428.54</v>
      </c>
      <c r="H440" s="12"/>
      <c r="I440" s="13">
        <v>33599</v>
      </c>
      <c r="J440" s="5" t="s">
        <v>1407</v>
      </c>
      <c r="K440" s="5" t="s">
        <v>835</v>
      </c>
      <c r="L440" s="44"/>
    </row>
    <row r="441" spans="1:12" ht="12.75" customHeight="1" x14ac:dyDescent="0.25">
      <c r="A441" s="63">
        <v>437</v>
      </c>
      <c r="B441" s="5" t="s">
        <v>136</v>
      </c>
      <c r="C441" s="5" t="s">
        <v>543</v>
      </c>
      <c r="D441" s="26" t="s">
        <v>933</v>
      </c>
      <c r="E441" s="12">
        <v>120</v>
      </c>
      <c r="F441" s="12">
        <v>1701260</v>
      </c>
      <c r="G441" s="12"/>
      <c r="H441" s="12"/>
      <c r="I441" s="13">
        <v>40687</v>
      </c>
      <c r="J441" s="5" t="s">
        <v>137</v>
      </c>
      <c r="K441" s="5" t="s">
        <v>752</v>
      </c>
      <c r="L441" s="5"/>
    </row>
    <row r="442" spans="1:12" ht="48" customHeight="1" x14ac:dyDescent="0.25">
      <c r="A442" s="63">
        <v>438</v>
      </c>
      <c r="B442" s="5" t="s">
        <v>136</v>
      </c>
      <c r="C442" s="5" t="s">
        <v>542</v>
      </c>
      <c r="D442" s="26" t="s">
        <v>932</v>
      </c>
      <c r="E442" s="12">
        <v>80</v>
      </c>
      <c r="F442" s="12">
        <v>882841</v>
      </c>
      <c r="G442" s="12"/>
      <c r="H442" s="12"/>
      <c r="I442" s="13">
        <v>40687</v>
      </c>
      <c r="J442" s="5" t="s">
        <v>137</v>
      </c>
      <c r="K442" s="5" t="s">
        <v>752</v>
      </c>
      <c r="L442" s="5"/>
    </row>
    <row r="443" spans="1:12" ht="48.75" customHeight="1" x14ac:dyDescent="0.25">
      <c r="A443" s="63">
        <v>439</v>
      </c>
      <c r="B443" s="5" t="s">
        <v>136</v>
      </c>
      <c r="C443" s="5" t="s">
        <v>541</v>
      </c>
      <c r="D443" s="26" t="s">
        <v>931</v>
      </c>
      <c r="E443" s="12">
        <v>280</v>
      </c>
      <c r="F443" s="12">
        <v>148595</v>
      </c>
      <c r="G443" s="12"/>
      <c r="H443" s="12"/>
      <c r="I443" s="13">
        <v>40687</v>
      </c>
      <c r="J443" s="5" t="s">
        <v>137</v>
      </c>
      <c r="K443" s="5" t="s">
        <v>752</v>
      </c>
      <c r="L443" s="5"/>
    </row>
    <row r="444" spans="1:12" ht="50.25" customHeight="1" x14ac:dyDescent="0.25">
      <c r="A444" s="63">
        <v>440</v>
      </c>
      <c r="B444" s="5" t="s">
        <v>930</v>
      </c>
      <c r="C444" s="5" t="s">
        <v>1382</v>
      </c>
      <c r="D444" s="26" t="s">
        <v>1394</v>
      </c>
      <c r="E444" s="12">
        <v>72</v>
      </c>
      <c r="F444" s="12">
        <v>695488.68</v>
      </c>
      <c r="G444" s="12"/>
      <c r="H444" s="12">
        <v>135607.67999999999</v>
      </c>
      <c r="I444" s="13">
        <v>42545</v>
      </c>
      <c r="J444" s="5" t="s">
        <v>1409</v>
      </c>
      <c r="K444" s="5" t="s">
        <v>752</v>
      </c>
      <c r="L444" s="5"/>
    </row>
    <row r="445" spans="1:12" ht="48.75" customHeight="1" x14ac:dyDescent="0.25">
      <c r="A445" s="63">
        <v>441</v>
      </c>
      <c r="B445" s="5" t="s">
        <v>930</v>
      </c>
      <c r="C445" s="5" t="s">
        <v>1391</v>
      </c>
      <c r="D445" s="26" t="s">
        <v>1403</v>
      </c>
      <c r="E445" s="12">
        <v>66.900000000000006</v>
      </c>
      <c r="F445" s="12">
        <v>646224.9</v>
      </c>
      <c r="G445" s="12"/>
      <c r="H445" s="12">
        <v>126002.14</v>
      </c>
      <c r="I445" s="13">
        <v>42545</v>
      </c>
      <c r="J445" s="5" t="s">
        <v>1409</v>
      </c>
      <c r="K445" s="5" t="s">
        <v>752</v>
      </c>
      <c r="L445" s="5"/>
    </row>
    <row r="446" spans="1:12" ht="48" customHeight="1" x14ac:dyDescent="0.25">
      <c r="A446" s="63">
        <v>442</v>
      </c>
      <c r="B446" s="5" t="s">
        <v>930</v>
      </c>
      <c r="C446" s="5" t="s">
        <v>1392</v>
      </c>
      <c r="D446" s="26" t="s">
        <v>1404</v>
      </c>
      <c r="E446" s="12">
        <v>94.6</v>
      </c>
      <c r="F446" s="12">
        <v>913794.85</v>
      </c>
      <c r="G446" s="12"/>
      <c r="H446" s="12">
        <v>178173.42</v>
      </c>
      <c r="I446" s="13">
        <v>42545</v>
      </c>
      <c r="J446" s="5" t="s">
        <v>1409</v>
      </c>
      <c r="K446" s="5" t="s">
        <v>752</v>
      </c>
      <c r="L446" s="5"/>
    </row>
    <row r="447" spans="1:12" ht="48.75" customHeight="1" x14ac:dyDescent="0.25">
      <c r="A447" s="63">
        <v>443</v>
      </c>
      <c r="B447" s="5" t="s">
        <v>930</v>
      </c>
      <c r="C447" s="5" t="s">
        <v>1393</v>
      </c>
      <c r="D447" s="26" t="s">
        <v>1405</v>
      </c>
      <c r="E447" s="12">
        <v>78.099999999999994</v>
      </c>
      <c r="F447" s="12">
        <v>754412.02</v>
      </c>
      <c r="G447" s="12"/>
      <c r="H447" s="12">
        <v>147096.66</v>
      </c>
      <c r="I447" s="13">
        <v>42545</v>
      </c>
      <c r="J447" s="5" t="s">
        <v>1406</v>
      </c>
      <c r="K447" s="5" t="s">
        <v>752</v>
      </c>
      <c r="L447" s="5"/>
    </row>
    <row r="448" spans="1:12" ht="48" customHeight="1" x14ac:dyDescent="0.25">
      <c r="A448" s="63">
        <v>444</v>
      </c>
      <c r="B448" s="5" t="s">
        <v>930</v>
      </c>
      <c r="C448" s="5" t="s">
        <v>1383</v>
      </c>
      <c r="D448" s="26" t="s">
        <v>1395</v>
      </c>
      <c r="E448" s="12">
        <v>85.3</v>
      </c>
      <c r="F448" s="12">
        <v>823960.89</v>
      </c>
      <c r="G448" s="12"/>
      <c r="H448" s="12">
        <v>160657.43</v>
      </c>
      <c r="I448" s="13">
        <v>42545</v>
      </c>
      <c r="J448" s="5" t="s">
        <v>1406</v>
      </c>
      <c r="K448" s="5" t="s">
        <v>752</v>
      </c>
      <c r="L448" s="5"/>
    </row>
    <row r="449" spans="1:12" ht="47.25" customHeight="1" x14ac:dyDescent="0.25">
      <c r="A449" s="63">
        <v>445</v>
      </c>
      <c r="B449" s="5" t="s">
        <v>930</v>
      </c>
      <c r="C449" s="5" t="s">
        <v>1384</v>
      </c>
      <c r="D449" s="26" t="s">
        <v>1396</v>
      </c>
      <c r="E449" s="12">
        <v>71.400000000000006</v>
      </c>
      <c r="F449" s="12">
        <v>689692.94</v>
      </c>
      <c r="G449" s="12"/>
      <c r="H449" s="12">
        <v>664969.62</v>
      </c>
      <c r="I449" s="13">
        <v>42545</v>
      </c>
      <c r="J449" s="5" t="s">
        <v>1406</v>
      </c>
      <c r="K449" s="5" t="s">
        <v>752</v>
      </c>
      <c r="L449" s="5"/>
    </row>
    <row r="450" spans="1:12" ht="45.75" customHeight="1" x14ac:dyDescent="0.25">
      <c r="A450" s="63">
        <v>446</v>
      </c>
      <c r="B450" s="5" t="s">
        <v>930</v>
      </c>
      <c r="C450" s="5" t="s">
        <v>1385</v>
      </c>
      <c r="D450" s="26" t="s">
        <v>1397</v>
      </c>
      <c r="E450" s="12">
        <v>89.1</v>
      </c>
      <c r="F450" s="12">
        <v>860667.24</v>
      </c>
      <c r="G450" s="12"/>
      <c r="H450" s="12">
        <v>167814.5</v>
      </c>
      <c r="I450" s="13">
        <v>42545</v>
      </c>
      <c r="J450" s="5" t="s">
        <v>1406</v>
      </c>
      <c r="K450" s="5" t="s">
        <v>752</v>
      </c>
      <c r="L450" s="5"/>
    </row>
    <row r="451" spans="1:12" ht="47.25" customHeight="1" x14ac:dyDescent="0.25">
      <c r="A451" s="63">
        <v>447</v>
      </c>
      <c r="B451" s="5" t="s">
        <v>930</v>
      </c>
      <c r="C451" s="5" t="s">
        <v>1386</v>
      </c>
      <c r="D451" s="26" t="s">
        <v>1398</v>
      </c>
      <c r="E451" s="12">
        <v>85.7</v>
      </c>
      <c r="F451" s="12">
        <v>827824.72</v>
      </c>
      <c r="G451" s="12"/>
      <c r="H451" s="12">
        <v>798149.81</v>
      </c>
      <c r="I451" s="13">
        <v>42545</v>
      </c>
      <c r="J451" s="5" t="s">
        <v>1406</v>
      </c>
      <c r="K451" s="5" t="s">
        <v>752</v>
      </c>
      <c r="L451" s="5"/>
    </row>
    <row r="452" spans="1:12" ht="48.75" customHeight="1" x14ac:dyDescent="0.25">
      <c r="A452" s="63">
        <v>448</v>
      </c>
      <c r="B452" s="5" t="s">
        <v>930</v>
      </c>
      <c r="C452" s="5" t="s">
        <v>1387</v>
      </c>
      <c r="D452" s="26" t="s">
        <v>1399</v>
      </c>
      <c r="E452" s="12">
        <v>84</v>
      </c>
      <c r="F452" s="12">
        <v>811403.46</v>
      </c>
      <c r="G452" s="12"/>
      <c r="H452" s="12">
        <v>158208.95999999999</v>
      </c>
      <c r="I452" s="13">
        <v>42545</v>
      </c>
      <c r="J452" s="5" t="s">
        <v>1409</v>
      </c>
      <c r="K452" s="5" t="s">
        <v>752</v>
      </c>
      <c r="L452" s="5"/>
    </row>
    <row r="453" spans="1:12" ht="48" customHeight="1" x14ac:dyDescent="0.25">
      <c r="A453" s="63">
        <v>449</v>
      </c>
      <c r="B453" s="5" t="s">
        <v>930</v>
      </c>
      <c r="C453" s="5" t="s">
        <v>1388</v>
      </c>
      <c r="D453" s="26" t="s">
        <v>1400</v>
      </c>
      <c r="E453" s="12">
        <v>78.5</v>
      </c>
      <c r="F453" s="12">
        <v>758275.85</v>
      </c>
      <c r="G453" s="12"/>
      <c r="H453" s="12">
        <v>731094.05</v>
      </c>
      <c r="I453" s="13">
        <v>42545</v>
      </c>
      <c r="J453" s="5" t="s">
        <v>1409</v>
      </c>
      <c r="K453" s="5" t="s">
        <v>752</v>
      </c>
      <c r="L453" s="5"/>
    </row>
    <row r="454" spans="1:12" ht="56.25" x14ac:dyDescent="0.25">
      <c r="A454" s="63">
        <v>450</v>
      </c>
      <c r="B454" s="5" t="s">
        <v>930</v>
      </c>
      <c r="C454" s="5" t="s">
        <v>1389</v>
      </c>
      <c r="D454" s="26" t="s">
        <v>1401</v>
      </c>
      <c r="E454" s="12">
        <v>74.3</v>
      </c>
      <c r="F454" s="12">
        <v>717705.68</v>
      </c>
      <c r="G454" s="12"/>
      <c r="H454" s="12">
        <v>139939.59</v>
      </c>
      <c r="I454" s="13">
        <v>42545</v>
      </c>
      <c r="J454" s="5" t="s">
        <v>1409</v>
      </c>
      <c r="K454" s="5" t="s">
        <v>752</v>
      </c>
      <c r="L454" s="5"/>
    </row>
    <row r="455" spans="1:12" ht="56.25" x14ac:dyDescent="0.25">
      <c r="A455" s="63">
        <v>451</v>
      </c>
      <c r="B455" s="5" t="s">
        <v>930</v>
      </c>
      <c r="C455" s="5" t="s">
        <v>1390</v>
      </c>
      <c r="D455" s="26" t="s">
        <v>1402</v>
      </c>
      <c r="E455" s="12">
        <v>80.7</v>
      </c>
      <c r="F455" s="12">
        <v>779526.89</v>
      </c>
      <c r="G455" s="12"/>
      <c r="H455" s="12">
        <v>751583.31</v>
      </c>
      <c r="I455" s="13">
        <v>42545</v>
      </c>
      <c r="J455" s="5" t="s">
        <v>1409</v>
      </c>
      <c r="K455" s="5" t="s">
        <v>752</v>
      </c>
      <c r="L455" s="5"/>
    </row>
    <row r="456" spans="1:12" ht="16.5" customHeight="1" x14ac:dyDescent="0.25">
      <c r="A456" s="63">
        <v>452</v>
      </c>
      <c r="B456" s="5" t="s">
        <v>930</v>
      </c>
      <c r="C456" s="5" t="s">
        <v>490</v>
      </c>
      <c r="D456" s="26" t="s">
        <v>747</v>
      </c>
      <c r="E456" s="12">
        <v>125.6</v>
      </c>
      <c r="F456" s="12"/>
      <c r="G456" s="12"/>
      <c r="H456" s="12">
        <v>236560.07</v>
      </c>
      <c r="I456" s="13">
        <v>41975</v>
      </c>
      <c r="J456" s="5" t="s">
        <v>1407</v>
      </c>
      <c r="K456" s="5" t="s">
        <v>752</v>
      </c>
      <c r="L456" s="5"/>
    </row>
    <row r="457" spans="1:12" ht="33.75" customHeight="1" x14ac:dyDescent="0.25">
      <c r="A457" s="63">
        <v>453</v>
      </c>
      <c r="B457" s="5" t="s">
        <v>35</v>
      </c>
      <c r="C457" s="5" t="s">
        <v>544</v>
      </c>
      <c r="D457" s="26" t="s">
        <v>916</v>
      </c>
      <c r="E457" s="12">
        <v>41.1</v>
      </c>
      <c r="F457" s="12">
        <v>137643</v>
      </c>
      <c r="G457" s="12">
        <v>137643</v>
      </c>
      <c r="H457" s="12">
        <v>340665.16</v>
      </c>
      <c r="I457" s="13">
        <v>33599</v>
      </c>
      <c r="J457" s="5" t="s">
        <v>1407</v>
      </c>
      <c r="K457" s="5" t="s">
        <v>752</v>
      </c>
      <c r="L457" s="44"/>
    </row>
    <row r="458" spans="1:12" ht="36" customHeight="1" x14ac:dyDescent="0.25">
      <c r="A458" s="63">
        <v>454</v>
      </c>
      <c r="B458" s="5" t="s">
        <v>63</v>
      </c>
      <c r="C458" s="5" t="s">
        <v>545</v>
      </c>
      <c r="D458" s="26" t="s">
        <v>1028</v>
      </c>
      <c r="E458" s="12">
        <v>1104.2</v>
      </c>
      <c r="F458" s="12">
        <v>4337360</v>
      </c>
      <c r="G458" s="12">
        <v>4337360</v>
      </c>
      <c r="H458" s="12">
        <v>2079694.45</v>
      </c>
      <c r="I458" s="13">
        <v>33599</v>
      </c>
      <c r="J458" s="5" t="s">
        <v>1407</v>
      </c>
      <c r="K458" s="5" t="s">
        <v>752</v>
      </c>
      <c r="L458" s="5"/>
    </row>
    <row r="459" spans="1:12" ht="37.5" customHeight="1" x14ac:dyDescent="0.25">
      <c r="A459" s="63">
        <v>455</v>
      </c>
      <c r="B459" s="5" t="s">
        <v>58</v>
      </c>
      <c r="C459" s="5" t="s">
        <v>540</v>
      </c>
      <c r="D459" s="26" t="s">
        <v>911</v>
      </c>
      <c r="E459" s="12">
        <v>3.6</v>
      </c>
      <c r="F459" s="12">
        <v>51585</v>
      </c>
      <c r="G459" s="12">
        <v>51585</v>
      </c>
      <c r="H459" s="12">
        <v>8000</v>
      </c>
      <c r="I459" s="13">
        <v>33599</v>
      </c>
      <c r="J459" s="5" t="s">
        <v>1407</v>
      </c>
      <c r="K459" s="5" t="s">
        <v>835</v>
      </c>
      <c r="L459" s="5"/>
    </row>
    <row r="460" spans="1:12" ht="35.25" customHeight="1" x14ac:dyDescent="0.25">
      <c r="A460" s="63">
        <v>456</v>
      </c>
      <c r="B460" s="5" t="s">
        <v>60</v>
      </c>
      <c r="C460" s="5" t="s">
        <v>540</v>
      </c>
      <c r="D460" s="26" t="s">
        <v>913</v>
      </c>
      <c r="E460" s="12">
        <v>7.4</v>
      </c>
      <c r="F460" s="12">
        <v>118576</v>
      </c>
      <c r="G460" s="12">
        <v>118576</v>
      </c>
      <c r="H460" s="12">
        <v>71231.22</v>
      </c>
      <c r="I460" s="13">
        <v>33599</v>
      </c>
      <c r="J460" s="5" t="s">
        <v>1407</v>
      </c>
      <c r="K460" s="5" t="s">
        <v>835</v>
      </c>
      <c r="L460" s="5"/>
    </row>
    <row r="461" spans="1:12" ht="42" customHeight="1" x14ac:dyDescent="0.25">
      <c r="A461" s="63">
        <v>457</v>
      </c>
      <c r="B461" s="5" t="s">
        <v>59</v>
      </c>
      <c r="C461" s="5" t="s">
        <v>540</v>
      </c>
      <c r="D461" s="26" t="s">
        <v>912</v>
      </c>
      <c r="E461" s="12">
        <v>35</v>
      </c>
      <c r="F461" s="12">
        <v>26789</v>
      </c>
      <c r="G461" s="12">
        <v>26789</v>
      </c>
      <c r="H461" s="12">
        <v>101000</v>
      </c>
      <c r="I461" s="13">
        <v>33599</v>
      </c>
      <c r="J461" s="5" t="s">
        <v>1407</v>
      </c>
      <c r="K461" s="5" t="s">
        <v>835</v>
      </c>
      <c r="L461" s="5"/>
    </row>
    <row r="462" spans="1:12" ht="25.5" customHeight="1" x14ac:dyDescent="0.25">
      <c r="A462" s="63">
        <v>458</v>
      </c>
      <c r="B462" s="5" t="s">
        <v>34</v>
      </c>
      <c r="C462" s="5" t="s">
        <v>546</v>
      </c>
      <c r="D462" s="26" t="s">
        <v>1000</v>
      </c>
      <c r="E462" s="12">
        <v>404.1</v>
      </c>
      <c r="F462" s="12">
        <v>149655</v>
      </c>
      <c r="G462" s="12">
        <v>149655</v>
      </c>
      <c r="H462" s="12">
        <v>2677085.7200000002</v>
      </c>
      <c r="I462" s="13">
        <v>33599</v>
      </c>
      <c r="J462" s="5" t="s">
        <v>1407</v>
      </c>
      <c r="K462" s="5" t="s">
        <v>24</v>
      </c>
      <c r="L462" s="5"/>
    </row>
    <row r="463" spans="1:12" ht="16.5" customHeight="1" x14ac:dyDescent="0.25">
      <c r="A463" s="63">
        <v>459</v>
      </c>
      <c r="B463" s="5" t="s">
        <v>994</v>
      </c>
      <c r="C463" s="5" t="s">
        <v>412</v>
      </c>
      <c r="D463" s="26" t="s">
        <v>995</v>
      </c>
      <c r="E463" s="12">
        <v>1146.7</v>
      </c>
      <c r="F463" s="12">
        <v>1056430.6599999999</v>
      </c>
      <c r="G463" s="12">
        <v>946665.9</v>
      </c>
      <c r="H463" s="12">
        <v>9670477.3900000006</v>
      </c>
      <c r="I463" s="13">
        <v>33599</v>
      </c>
      <c r="J463" s="5" t="s">
        <v>1407</v>
      </c>
      <c r="K463" s="5" t="s">
        <v>752</v>
      </c>
      <c r="L463" s="5"/>
    </row>
    <row r="464" spans="1:12" ht="35.25" customHeight="1" x14ac:dyDescent="0.25">
      <c r="A464" s="63">
        <v>460</v>
      </c>
      <c r="B464" s="5" t="s">
        <v>134</v>
      </c>
      <c r="C464" s="5" t="s">
        <v>549</v>
      </c>
      <c r="D464" s="26" t="s">
        <v>960</v>
      </c>
      <c r="E464" s="12"/>
      <c r="F464" s="12">
        <v>74941</v>
      </c>
      <c r="G464" s="12">
        <v>65523</v>
      </c>
      <c r="H464" s="12"/>
      <c r="I464" s="13">
        <v>33599</v>
      </c>
      <c r="J464" s="5" t="s">
        <v>1407</v>
      </c>
      <c r="K464" s="5" t="s">
        <v>871</v>
      </c>
      <c r="L464" s="5"/>
    </row>
    <row r="465" spans="1:12" ht="33.75" customHeight="1" x14ac:dyDescent="0.25">
      <c r="A465" s="63">
        <v>461</v>
      </c>
      <c r="B465" s="5" t="s">
        <v>134</v>
      </c>
      <c r="C465" s="5" t="s">
        <v>482</v>
      </c>
      <c r="D465" s="26" t="s">
        <v>921</v>
      </c>
      <c r="E465" s="12">
        <v>29.2</v>
      </c>
      <c r="F465" s="12">
        <v>122456.88</v>
      </c>
      <c r="G465" s="12">
        <v>122456.88</v>
      </c>
      <c r="H465" s="12">
        <v>221907.15</v>
      </c>
      <c r="I465" s="13">
        <v>33599</v>
      </c>
      <c r="J465" s="5" t="s">
        <v>1407</v>
      </c>
      <c r="K465" s="5" t="s">
        <v>824</v>
      </c>
      <c r="L465" s="5"/>
    </row>
    <row r="466" spans="1:12" ht="57" customHeight="1" x14ac:dyDescent="0.25">
      <c r="A466" s="63">
        <v>462</v>
      </c>
      <c r="B466" s="5" t="s">
        <v>1483</v>
      </c>
      <c r="C466" s="5" t="s">
        <v>1481</v>
      </c>
      <c r="D466" s="26" t="s">
        <v>1482</v>
      </c>
      <c r="E466" s="12">
        <v>4421</v>
      </c>
      <c r="F466" s="12">
        <v>1</v>
      </c>
      <c r="G466" s="12"/>
      <c r="H466" s="12"/>
      <c r="I466" s="13">
        <v>43361</v>
      </c>
      <c r="J466" s="5" t="s">
        <v>137</v>
      </c>
      <c r="K466" s="5" t="s">
        <v>752</v>
      </c>
      <c r="L466" s="5"/>
    </row>
    <row r="467" spans="1:12" ht="57" customHeight="1" x14ac:dyDescent="0.25">
      <c r="A467" s="63">
        <v>463</v>
      </c>
      <c r="B467" s="5" t="s">
        <v>898</v>
      </c>
      <c r="C467" s="5" t="s">
        <v>892</v>
      </c>
      <c r="D467" s="26" t="s">
        <v>899</v>
      </c>
      <c r="E467" s="12">
        <v>545</v>
      </c>
      <c r="F467" s="76">
        <v>2603420</v>
      </c>
      <c r="G467" s="12"/>
      <c r="H467" s="12"/>
      <c r="I467" s="13">
        <v>42206</v>
      </c>
      <c r="J467" s="5" t="s">
        <v>894</v>
      </c>
      <c r="K467" s="5" t="s">
        <v>887</v>
      </c>
      <c r="L467" s="5"/>
    </row>
    <row r="468" spans="1:12" ht="126" customHeight="1" x14ac:dyDescent="0.25">
      <c r="A468" s="63">
        <v>464</v>
      </c>
      <c r="B468" s="5" t="s">
        <v>1085</v>
      </c>
      <c r="C468" s="5" t="s">
        <v>1086</v>
      </c>
      <c r="D468" s="26" t="s">
        <v>1087</v>
      </c>
      <c r="E468" s="12">
        <v>845</v>
      </c>
      <c r="F468" s="12">
        <v>193581.6</v>
      </c>
      <c r="G468" s="12"/>
      <c r="H468" s="12"/>
      <c r="I468" s="13">
        <v>38673</v>
      </c>
      <c r="J468" s="5" t="s">
        <v>146</v>
      </c>
      <c r="K468" s="5" t="s">
        <v>752</v>
      </c>
      <c r="L468" s="5"/>
    </row>
    <row r="469" spans="1:12" ht="67.5" x14ac:dyDescent="0.25">
      <c r="A469" s="63">
        <v>465</v>
      </c>
      <c r="B469" s="5" t="s">
        <v>1085</v>
      </c>
      <c r="C469" s="5" t="s">
        <v>1106</v>
      </c>
      <c r="D469" s="26" t="s">
        <v>1105</v>
      </c>
      <c r="E469" s="12">
        <v>865</v>
      </c>
      <c r="F469" s="12">
        <v>225576</v>
      </c>
      <c r="G469" s="12"/>
      <c r="H469" s="12"/>
      <c r="I469" s="13">
        <v>40150</v>
      </c>
      <c r="J469" s="5" t="s">
        <v>137</v>
      </c>
      <c r="K469" s="5" t="s">
        <v>752</v>
      </c>
      <c r="L469" s="5"/>
    </row>
    <row r="470" spans="1:12" ht="113.25" customHeight="1" x14ac:dyDescent="0.25">
      <c r="A470" s="63">
        <v>466</v>
      </c>
      <c r="B470" s="5" t="s">
        <v>1085</v>
      </c>
      <c r="C470" s="5" t="s">
        <v>1331</v>
      </c>
      <c r="D470" s="26" t="s">
        <v>1330</v>
      </c>
      <c r="E470" s="12">
        <v>1271</v>
      </c>
      <c r="F470" s="12">
        <v>405134</v>
      </c>
      <c r="G470" s="12"/>
      <c r="H470" s="12">
        <v>7325.28</v>
      </c>
      <c r="I470" s="13">
        <v>40150</v>
      </c>
      <c r="J470" s="5" t="s">
        <v>137</v>
      </c>
      <c r="K470" s="5" t="s">
        <v>752</v>
      </c>
      <c r="L470" s="5"/>
    </row>
    <row r="471" spans="1:12" ht="125.25" customHeight="1" x14ac:dyDescent="0.25">
      <c r="A471" s="63">
        <v>467</v>
      </c>
      <c r="B471" s="5" t="s">
        <v>1085</v>
      </c>
      <c r="C471" s="5" t="s">
        <v>1300</v>
      </c>
      <c r="D471" s="26" t="s">
        <v>1299</v>
      </c>
      <c r="E471" s="12">
        <v>3100</v>
      </c>
      <c r="F471" s="12">
        <v>872846</v>
      </c>
      <c r="G471" s="12"/>
      <c r="H471" s="12"/>
      <c r="I471" s="13">
        <v>40150</v>
      </c>
      <c r="J471" s="5" t="s">
        <v>137</v>
      </c>
      <c r="K471" s="5" t="s">
        <v>752</v>
      </c>
      <c r="L471" s="5"/>
    </row>
    <row r="472" spans="1:12" ht="45.75" customHeight="1" x14ac:dyDescent="0.25">
      <c r="A472" s="63">
        <v>468</v>
      </c>
      <c r="B472" s="5" t="s">
        <v>1085</v>
      </c>
      <c r="C472" s="5" t="s">
        <v>548</v>
      </c>
      <c r="D472" s="26" t="s">
        <v>1272</v>
      </c>
      <c r="E472" s="12">
        <v>115</v>
      </c>
      <c r="F472" s="12">
        <v>62822</v>
      </c>
      <c r="G472" s="12"/>
      <c r="H472" s="12"/>
      <c r="I472" s="13">
        <v>40150</v>
      </c>
      <c r="J472" s="5" t="s">
        <v>137</v>
      </c>
      <c r="K472" s="5" t="s">
        <v>752</v>
      </c>
      <c r="L472" s="5"/>
    </row>
    <row r="473" spans="1:12" ht="112.5" x14ac:dyDescent="0.25">
      <c r="A473" s="63">
        <v>469</v>
      </c>
      <c r="B473" s="5" t="s">
        <v>1085</v>
      </c>
      <c r="C473" s="5" t="s">
        <v>1271</v>
      </c>
      <c r="D473" s="26" t="s">
        <v>1270</v>
      </c>
      <c r="E473" s="12">
        <v>2234</v>
      </c>
      <c r="F473" s="12">
        <v>594512</v>
      </c>
      <c r="G473" s="12"/>
      <c r="H473" s="12"/>
      <c r="I473" s="13">
        <v>40150</v>
      </c>
      <c r="J473" s="5" t="s">
        <v>137</v>
      </c>
      <c r="K473" s="5" t="s">
        <v>752</v>
      </c>
      <c r="L473" s="5"/>
    </row>
    <row r="474" spans="1:12" ht="123.75" x14ac:dyDescent="0.25">
      <c r="A474" s="63">
        <v>470</v>
      </c>
      <c r="B474" s="5" t="s">
        <v>1085</v>
      </c>
      <c r="C474" s="5" t="s">
        <v>1298</v>
      </c>
      <c r="D474" s="26" t="s">
        <v>1297</v>
      </c>
      <c r="E474" s="12">
        <v>1216</v>
      </c>
      <c r="F474" s="12">
        <v>310274</v>
      </c>
      <c r="G474" s="12"/>
      <c r="H474" s="12"/>
      <c r="I474" s="13">
        <v>40150</v>
      </c>
      <c r="J474" s="5" t="s">
        <v>137</v>
      </c>
      <c r="K474" s="5" t="s">
        <v>752</v>
      </c>
      <c r="L474" s="5"/>
    </row>
    <row r="475" spans="1:12" ht="57" customHeight="1" x14ac:dyDescent="0.25">
      <c r="A475" s="63">
        <v>471</v>
      </c>
      <c r="B475" s="5" t="s">
        <v>1085</v>
      </c>
      <c r="C475" s="5" t="s">
        <v>1269</v>
      </c>
      <c r="D475" s="26" t="s">
        <v>1268</v>
      </c>
      <c r="E475" s="12">
        <v>1737</v>
      </c>
      <c r="F475" s="12">
        <v>607848</v>
      </c>
      <c r="G475" s="12"/>
      <c r="H475" s="12"/>
      <c r="I475" s="13">
        <v>40150</v>
      </c>
      <c r="J475" s="5" t="s">
        <v>137</v>
      </c>
      <c r="K475" s="5" t="s">
        <v>752</v>
      </c>
      <c r="L475" s="5"/>
    </row>
    <row r="476" spans="1:12" ht="67.5" x14ac:dyDescent="0.25">
      <c r="A476" s="63">
        <v>472</v>
      </c>
      <c r="B476" s="5" t="s">
        <v>1085</v>
      </c>
      <c r="C476" s="71" t="s">
        <v>1328</v>
      </c>
      <c r="D476" s="26" t="s">
        <v>1327</v>
      </c>
      <c r="E476" s="12">
        <v>1089</v>
      </c>
      <c r="F476" s="12">
        <v>321175</v>
      </c>
      <c r="G476" s="12"/>
      <c r="H476" s="12"/>
      <c r="I476" s="13">
        <v>40150</v>
      </c>
      <c r="J476" s="5" t="s">
        <v>137</v>
      </c>
      <c r="K476" s="5" t="s">
        <v>752</v>
      </c>
      <c r="L476" s="5"/>
    </row>
    <row r="477" spans="1:12" ht="56.25" x14ac:dyDescent="0.25">
      <c r="A477" s="63">
        <v>473</v>
      </c>
      <c r="B477" s="5" t="s">
        <v>1135</v>
      </c>
      <c r="C477" s="5" t="s">
        <v>1136</v>
      </c>
      <c r="D477" s="26" t="s">
        <v>1134</v>
      </c>
      <c r="E477" s="12">
        <v>1000</v>
      </c>
      <c r="F477" s="12">
        <v>312783.12</v>
      </c>
      <c r="G477" s="12"/>
      <c r="H477" s="12"/>
      <c r="I477" s="13">
        <v>38673</v>
      </c>
      <c r="J477" s="5" t="s">
        <v>146</v>
      </c>
      <c r="K477" s="5" t="s">
        <v>752</v>
      </c>
      <c r="L477" s="5"/>
    </row>
    <row r="478" spans="1:12" ht="56.25" x14ac:dyDescent="0.25">
      <c r="A478" s="63">
        <v>474</v>
      </c>
      <c r="B478" s="5" t="s">
        <v>1113</v>
      </c>
      <c r="C478" s="5" t="s">
        <v>1115</v>
      </c>
      <c r="D478" s="26" t="s">
        <v>1114</v>
      </c>
      <c r="E478" s="12">
        <v>1610</v>
      </c>
      <c r="F478" s="12">
        <v>514004.02</v>
      </c>
      <c r="G478" s="12"/>
      <c r="H478" s="12"/>
      <c r="I478" s="13">
        <v>38673</v>
      </c>
      <c r="J478" s="5" t="s">
        <v>146</v>
      </c>
      <c r="K478" s="5" t="s">
        <v>752</v>
      </c>
      <c r="L478" s="5"/>
    </row>
    <row r="479" spans="1:12" ht="56.25" x14ac:dyDescent="0.25">
      <c r="A479" s="63">
        <v>475</v>
      </c>
      <c r="B479" s="5" t="s">
        <v>1143</v>
      </c>
      <c r="C479" s="5" t="s">
        <v>1145</v>
      </c>
      <c r="D479" s="26" t="s">
        <v>1144</v>
      </c>
      <c r="E479" s="12">
        <v>1980</v>
      </c>
      <c r="F479" s="12">
        <v>566949.81999999995</v>
      </c>
      <c r="G479" s="12"/>
      <c r="H479" s="12"/>
      <c r="I479" s="13">
        <v>38673</v>
      </c>
      <c r="J479" s="5" t="s">
        <v>146</v>
      </c>
      <c r="K479" s="5" t="s">
        <v>752</v>
      </c>
      <c r="L479" s="5"/>
    </row>
    <row r="480" spans="1:12" ht="58.5" customHeight="1" x14ac:dyDescent="0.25">
      <c r="A480" s="63">
        <v>476</v>
      </c>
      <c r="B480" s="5" t="s">
        <v>1336</v>
      </c>
      <c r="C480" s="5" t="s">
        <v>1147</v>
      </c>
      <c r="D480" s="26" t="s">
        <v>1146</v>
      </c>
      <c r="E480" s="12">
        <v>439</v>
      </c>
      <c r="F480" s="12">
        <v>97395.94</v>
      </c>
      <c r="G480" s="12"/>
      <c r="H480" s="12"/>
      <c r="I480" s="13">
        <v>38673</v>
      </c>
      <c r="J480" s="5" t="s">
        <v>146</v>
      </c>
      <c r="K480" s="5" t="s">
        <v>752</v>
      </c>
      <c r="L480" s="5"/>
    </row>
    <row r="481" spans="1:12" ht="171.75" customHeight="1" x14ac:dyDescent="0.25">
      <c r="A481" s="63">
        <v>477</v>
      </c>
      <c r="B481" s="5" t="s">
        <v>957</v>
      </c>
      <c r="C481" s="5" t="s">
        <v>1480</v>
      </c>
      <c r="D481" s="26" t="s">
        <v>920</v>
      </c>
      <c r="E481" s="12"/>
      <c r="F481" s="12">
        <v>105391</v>
      </c>
      <c r="G481" s="12">
        <v>105391</v>
      </c>
      <c r="H481" s="12"/>
      <c r="I481" s="13">
        <v>33681</v>
      </c>
      <c r="J481" s="5" t="s">
        <v>144</v>
      </c>
      <c r="K481" s="5" t="s">
        <v>871</v>
      </c>
      <c r="L481" s="5"/>
    </row>
    <row r="482" spans="1:12" ht="34.5" customHeight="1" x14ac:dyDescent="0.25">
      <c r="A482" s="63">
        <v>478</v>
      </c>
      <c r="B482" s="5" t="s">
        <v>957</v>
      </c>
      <c r="C482" s="5" t="s">
        <v>550</v>
      </c>
      <c r="D482" s="26" t="s">
        <v>958</v>
      </c>
      <c r="E482" s="12"/>
      <c r="F482" s="12">
        <v>546809</v>
      </c>
      <c r="G482" s="12">
        <v>546809</v>
      </c>
      <c r="H482" s="12"/>
      <c r="I482" s="13">
        <v>33681</v>
      </c>
      <c r="J482" s="5" t="s">
        <v>144</v>
      </c>
      <c r="K482" s="5" t="s">
        <v>871</v>
      </c>
      <c r="L482" s="5"/>
    </row>
    <row r="483" spans="1:12" ht="67.5" x14ac:dyDescent="0.25">
      <c r="A483" s="63">
        <v>479</v>
      </c>
      <c r="B483" s="5" t="s">
        <v>268</v>
      </c>
      <c r="C483" s="5" t="s">
        <v>547</v>
      </c>
      <c r="D483" s="26" t="s">
        <v>1096</v>
      </c>
      <c r="E483" s="12">
        <v>2229</v>
      </c>
      <c r="F483" s="12">
        <v>523063</v>
      </c>
      <c r="G483" s="12"/>
      <c r="H483" s="12"/>
      <c r="I483" s="13">
        <v>40150</v>
      </c>
      <c r="J483" s="5" t="s">
        <v>137</v>
      </c>
      <c r="K483" s="5" t="s">
        <v>752</v>
      </c>
      <c r="L483" s="5"/>
    </row>
    <row r="484" spans="1:12" ht="180" x14ac:dyDescent="0.25">
      <c r="A484" s="63">
        <v>480</v>
      </c>
      <c r="B484" s="5" t="s">
        <v>268</v>
      </c>
      <c r="C484" s="5" t="s">
        <v>1095</v>
      </c>
      <c r="D484" s="26" t="s">
        <v>1094</v>
      </c>
      <c r="E484" s="12">
        <v>2013</v>
      </c>
      <c r="F484" s="12">
        <v>379862</v>
      </c>
      <c r="G484" s="12"/>
      <c r="H484" s="12"/>
      <c r="I484" s="13">
        <v>40150</v>
      </c>
      <c r="J484" s="5" t="s">
        <v>137</v>
      </c>
      <c r="K484" s="5" t="s">
        <v>752</v>
      </c>
      <c r="L484" s="5"/>
    </row>
    <row r="485" spans="1:12" ht="38.25" customHeight="1" x14ac:dyDescent="0.25">
      <c r="A485" s="63">
        <v>481</v>
      </c>
      <c r="B485" s="5" t="s">
        <v>268</v>
      </c>
      <c r="C485" s="5" t="s">
        <v>1084</v>
      </c>
      <c r="D485" s="26" t="s">
        <v>1083</v>
      </c>
      <c r="E485" s="12">
        <v>210</v>
      </c>
      <c r="F485" s="12">
        <v>73803.38</v>
      </c>
      <c r="G485" s="12"/>
      <c r="H485" s="12"/>
      <c r="I485" s="13">
        <v>38673</v>
      </c>
      <c r="J485" s="5" t="s">
        <v>146</v>
      </c>
      <c r="K485" s="5" t="s">
        <v>752</v>
      </c>
      <c r="L485" s="5"/>
    </row>
    <row r="486" spans="1:12" ht="114.75" customHeight="1" x14ac:dyDescent="0.25">
      <c r="A486" s="63">
        <v>482</v>
      </c>
      <c r="B486" s="5" t="s">
        <v>268</v>
      </c>
      <c r="C486" s="5" t="s">
        <v>1103</v>
      </c>
      <c r="D486" s="26" t="s">
        <v>1104</v>
      </c>
      <c r="E486" s="12">
        <v>218</v>
      </c>
      <c r="F486" s="12">
        <v>38895</v>
      </c>
      <c r="G486" s="12"/>
      <c r="H486" s="12"/>
      <c r="I486" s="13">
        <v>40150</v>
      </c>
      <c r="J486" s="5" t="s">
        <v>137</v>
      </c>
      <c r="K486" s="5" t="s">
        <v>752</v>
      </c>
      <c r="L486" s="5"/>
    </row>
    <row r="487" spans="1:12" ht="59.25" customHeight="1" x14ac:dyDescent="0.25">
      <c r="A487" s="63">
        <v>483</v>
      </c>
      <c r="B487" s="5" t="s">
        <v>268</v>
      </c>
      <c r="C487" s="5" t="s">
        <v>1100</v>
      </c>
      <c r="D487" s="26" t="s">
        <v>1099</v>
      </c>
      <c r="E487" s="12">
        <v>2025</v>
      </c>
      <c r="F487" s="12">
        <v>448363</v>
      </c>
      <c r="G487" s="12"/>
      <c r="H487" s="12"/>
      <c r="I487" s="13">
        <v>40150</v>
      </c>
      <c r="J487" s="5" t="s">
        <v>137</v>
      </c>
      <c r="K487" s="5" t="s">
        <v>752</v>
      </c>
      <c r="L487" s="5"/>
    </row>
    <row r="488" spans="1:12" ht="48" customHeight="1" x14ac:dyDescent="0.25">
      <c r="A488" s="63">
        <v>484</v>
      </c>
      <c r="B488" s="5" t="s">
        <v>268</v>
      </c>
      <c r="C488" s="5" t="s">
        <v>1213</v>
      </c>
      <c r="D488" s="26" t="s">
        <v>1212</v>
      </c>
      <c r="E488" s="12">
        <v>504</v>
      </c>
      <c r="F488" s="12">
        <v>107982</v>
      </c>
      <c r="G488" s="12"/>
      <c r="H488" s="12"/>
      <c r="I488" s="13">
        <v>40150</v>
      </c>
      <c r="J488" s="5" t="s">
        <v>137</v>
      </c>
      <c r="K488" s="5" t="s">
        <v>752</v>
      </c>
      <c r="L488" s="5"/>
    </row>
    <row r="489" spans="1:12" ht="112.5" x14ac:dyDescent="0.25">
      <c r="A489" s="63">
        <v>485</v>
      </c>
      <c r="B489" s="5" t="s">
        <v>268</v>
      </c>
      <c r="C489" s="5" t="s">
        <v>1198</v>
      </c>
      <c r="D489" s="26" t="s">
        <v>1197</v>
      </c>
      <c r="E489" s="12">
        <v>1049</v>
      </c>
      <c r="F489" s="12">
        <v>233844</v>
      </c>
      <c r="G489" s="12"/>
      <c r="H489" s="12"/>
      <c r="I489" s="13">
        <v>40150</v>
      </c>
      <c r="J489" s="5" t="s">
        <v>137</v>
      </c>
      <c r="K489" s="5" t="s">
        <v>752</v>
      </c>
      <c r="L489" s="5"/>
    </row>
    <row r="490" spans="1:12" ht="56.25" x14ac:dyDescent="0.25">
      <c r="A490" s="63">
        <v>486</v>
      </c>
      <c r="B490" s="5" t="s">
        <v>268</v>
      </c>
      <c r="C490" s="5" t="s">
        <v>1102</v>
      </c>
      <c r="D490" s="26" t="s">
        <v>1101</v>
      </c>
      <c r="E490" s="12">
        <v>1261</v>
      </c>
      <c r="F490" s="12">
        <v>260414</v>
      </c>
      <c r="G490" s="12"/>
      <c r="H490" s="12"/>
      <c r="I490" s="13">
        <v>40150</v>
      </c>
      <c r="J490" s="5" t="s">
        <v>137</v>
      </c>
      <c r="K490" s="5" t="s">
        <v>752</v>
      </c>
      <c r="L490" s="5"/>
    </row>
    <row r="491" spans="1:12" ht="57.75" customHeight="1" x14ac:dyDescent="0.25">
      <c r="A491" s="63">
        <v>487</v>
      </c>
      <c r="B491" s="5" t="s">
        <v>268</v>
      </c>
      <c r="C491" s="5" t="s">
        <v>1229</v>
      </c>
      <c r="D491" s="26" t="s">
        <v>1228</v>
      </c>
      <c r="E491" s="12">
        <v>820</v>
      </c>
      <c r="F491" s="12">
        <v>225874</v>
      </c>
      <c r="G491" s="12"/>
      <c r="H491" s="12"/>
      <c r="I491" s="13">
        <v>40150</v>
      </c>
      <c r="J491" s="5" t="s">
        <v>137</v>
      </c>
      <c r="K491" s="5" t="s">
        <v>752</v>
      </c>
      <c r="L491" s="5"/>
    </row>
    <row r="492" spans="1:12" ht="46.5" customHeight="1" x14ac:dyDescent="0.25">
      <c r="A492" s="63">
        <v>488</v>
      </c>
      <c r="B492" s="5" t="s">
        <v>268</v>
      </c>
      <c r="C492" s="5" t="s">
        <v>1206</v>
      </c>
      <c r="D492" s="26" t="s">
        <v>1205</v>
      </c>
      <c r="E492" s="12">
        <v>1210</v>
      </c>
      <c r="F492" s="12">
        <v>355762</v>
      </c>
      <c r="G492" s="12"/>
      <c r="H492" s="12"/>
      <c r="I492" s="13">
        <v>40150</v>
      </c>
      <c r="J492" s="5" t="s">
        <v>137</v>
      </c>
      <c r="K492" s="5" t="s">
        <v>752</v>
      </c>
      <c r="L492" s="5"/>
    </row>
    <row r="493" spans="1:12" ht="67.5" x14ac:dyDescent="0.25">
      <c r="A493" s="63">
        <v>489</v>
      </c>
      <c r="B493" s="5" t="s">
        <v>268</v>
      </c>
      <c r="C493" s="5" t="s">
        <v>1108</v>
      </c>
      <c r="D493" s="26" t="s">
        <v>1107</v>
      </c>
      <c r="E493" s="12">
        <v>535</v>
      </c>
      <c r="F493" s="12">
        <v>127695</v>
      </c>
      <c r="G493" s="12"/>
      <c r="H493" s="12"/>
      <c r="I493" s="13">
        <v>40150</v>
      </c>
      <c r="J493" s="5" t="s">
        <v>137</v>
      </c>
      <c r="K493" s="5" t="s">
        <v>752</v>
      </c>
      <c r="L493" s="5"/>
    </row>
    <row r="494" spans="1:12" ht="56.25" x14ac:dyDescent="0.25">
      <c r="A494" s="63">
        <v>490</v>
      </c>
      <c r="B494" s="5" t="s">
        <v>268</v>
      </c>
      <c r="C494" s="5" t="s">
        <v>1091</v>
      </c>
      <c r="D494" s="26" t="s">
        <v>1090</v>
      </c>
      <c r="E494" s="12">
        <v>108</v>
      </c>
      <c r="F494" s="12">
        <v>16762</v>
      </c>
      <c r="G494" s="12"/>
      <c r="H494" s="12"/>
      <c r="I494" s="13">
        <v>40150</v>
      </c>
      <c r="J494" s="5" t="s">
        <v>137</v>
      </c>
      <c r="K494" s="5" t="s">
        <v>752</v>
      </c>
      <c r="L494" s="5"/>
    </row>
    <row r="495" spans="1:12" ht="126.75" customHeight="1" x14ac:dyDescent="0.25">
      <c r="A495" s="63">
        <v>491</v>
      </c>
      <c r="B495" s="5" t="s">
        <v>268</v>
      </c>
      <c r="C495" s="5" t="s">
        <v>1112</v>
      </c>
      <c r="D495" s="26" t="s">
        <v>1111</v>
      </c>
      <c r="E495" s="12">
        <v>1256</v>
      </c>
      <c r="F495" s="12">
        <v>296033</v>
      </c>
      <c r="G495" s="12"/>
      <c r="H495" s="12"/>
      <c r="I495" s="13">
        <v>40150</v>
      </c>
      <c r="J495" s="5" t="s">
        <v>137</v>
      </c>
      <c r="K495" s="5" t="s">
        <v>752</v>
      </c>
      <c r="L495" s="5"/>
    </row>
    <row r="496" spans="1:12" ht="56.25" x14ac:dyDescent="0.25">
      <c r="A496" s="63">
        <v>492</v>
      </c>
      <c r="B496" s="5" t="s">
        <v>268</v>
      </c>
      <c r="C496" s="5" t="s">
        <v>1089</v>
      </c>
      <c r="D496" s="26" t="s">
        <v>1088</v>
      </c>
      <c r="E496" s="12">
        <v>437</v>
      </c>
      <c r="F496" s="12">
        <v>178331</v>
      </c>
      <c r="G496" s="12"/>
      <c r="H496" s="12"/>
      <c r="I496" s="13">
        <v>40150</v>
      </c>
      <c r="J496" s="5" t="s">
        <v>137</v>
      </c>
      <c r="K496" s="5" t="s">
        <v>752</v>
      </c>
      <c r="L496" s="5"/>
    </row>
    <row r="497" spans="1:12" ht="46.5" customHeight="1" x14ac:dyDescent="0.25">
      <c r="A497" s="63">
        <v>493</v>
      </c>
      <c r="B497" s="5" t="s">
        <v>268</v>
      </c>
      <c r="C497" s="5" t="s">
        <v>1202</v>
      </c>
      <c r="D497" s="26" t="s">
        <v>1201</v>
      </c>
      <c r="E497" s="12">
        <v>426</v>
      </c>
      <c r="F497" s="12">
        <v>125267</v>
      </c>
      <c r="G497" s="12"/>
      <c r="H497" s="12"/>
      <c r="I497" s="13">
        <v>40150</v>
      </c>
      <c r="J497" s="5" t="s">
        <v>137</v>
      </c>
      <c r="K497" s="5" t="s">
        <v>752</v>
      </c>
      <c r="L497" s="5"/>
    </row>
    <row r="498" spans="1:12" ht="135" x14ac:dyDescent="0.25">
      <c r="A498" s="63">
        <v>494</v>
      </c>
      <c r="B498" s="5" t="s">
        <v>268</v>
      </c>
      <c r="C498" s="5" t="s">
        <v>1217</v>
      </c>
      <c r="D498" s="26" t="s">
        <v>1216</v>
      </c>
      <c r="E498" s="12">
        <v>875</v>
      </c>
      <c r="F498" s="12">
        <v>234037</v>
      </c>
      <c r="G498" s="12"/>
      <c r="H498" s="12"/>
      <c r="I498" s="13">
        <v>40150</v>
      </c>
      <c r="J498" s="5" t="s">
        <v>137</v>
      </c>
      <c r="K498" s="5" t="s">
        <v>752</v>
      </c>
      <c r="L498" s="5"/>
    </row>
    <row r="499" spans="1:12" ht="147.75" customHeight="1" x14ac:dyDescent="0.25">
      <c r="A499" s="63">
        <v>495</v>
      </c>
      <c r="B499" s="5" t="s">
        <v>268</v>
      </c>
      <c r="C499" s="5" t="s">
        <v>1223</v>
      </c>
      <c r="D499" s="26" t="s">
        <v>1222</v>
      </c>
      <c r="E499" s="12">
        <v>412</v>
      </c>
      <c r="F499" s="12">
        <v>84445</v>
      </c>
      <c r="G499" s="12"/>
      <c r="H499" s="12"/>
      <c r="I499" s="13">
        <v>40150</v>
      </c>
      <c r="J499" s="5" t="s">
        <v>137</v>
      </c>
      <c r="K499" s="5" t="s">
        <v>752</v>
      </c>
      <c r="L499" s="5"/>
    </row>
    <row r="500" spans="1:12" ht="81" customHeight="1" x14ac:dyDescent="0.25">
      <c r="A500" s="63">
        <v>496</v>
      </c>
      <c r="B500" s="5" t="s">
        <v>268</v>
      </c>
      <c r="C500" s="5" t="s">
        <v>1081</v>
      </c>
      <c r="D500" s="26" t="s">
        <v>1082</v>
      </c>
      <c r="E500" s="12">
        <v>311</v>
      </c>
      <c r="F500" s="12">
        <v>53884</v>
      </c>
      <c r="G500" s="12"/>
      <c r="H500" s="12"/>
      <c r="I500" s="13">
        <v>40150</v>
      </c>
      <c r="J500" s="5" t="s">
        <v>137</v>
      </c>
      <c r="K500" s="5" t="s">
        <v>752</v>
      </c>
      <c r="L500" s="5"/>
    </row>
    <row r="501" spans="1:12" ht="195" customHeight="1" x14ac:dyDescent="0.25">
      <c r="A501" s="63">
        <v>497</v>
      </c>
      <c r="B501" s="5" t="s">
        <v>268</v>
      </c>
      <c r="C501" s="5" t="s">
        <v>1110</v>
      </c>
      <c r="D501" s="26" t="s">
        <v>1109</v>
      </c>
      <c r="E501" s="12">
        <v>1853</v>
      </c>
      <c r="F501" s="12">
        <v>430505</v>
      </c>
      <c r="G501" s="12"/>
      <c r="H501" s="12"/>
      <c r="I501" s="13">
        <v>40150</v>
      </c>
      <c r="J501" s="5" t="s">
        <v>137</v>
      </c>
      <c r="K501" s="5" t="s">
        <v>752</v>
      </c>
      <c r="L501" s="5"/>
    </row>
    <row r="502" spans="1:12" ht="146.25" x14ac:dyDescent="0.25">
      <c r="A502" s="63">
        <v>498</v>
      </c>
      <c r="B502" s="5" t="s">
        <v>268</v>
      </c>
      <c r="C502" s="5" t="s">
        <v>1227</v>
      </c>
      <c r="D502" s="26" t="s">
        <v>1226</v>
      </c>
      <c r="E502" s="12">
        <v>1788</v>
      </c>
      <c r="F502" s="12">
        <v>426619</v>
      </c>
      <c r="G502" s="12"/>
      <c r="H502" s="12"/>
      <c r="I502" s="13">
        <v>40150</v>
      </c>
      <c r="J502" s="5" t="s">
        <v>137</v>
      </c>
      <c r="K502" s="5" t="s">
        <v>752</v>
      </c>
      <c r="L502" s="5"/>
    </row>
    <row r="503" spans="1:12" ht="138" customHeight="1" x14ac:dyDescent="0.25">
      <c r="A503" s="63">
        <v>499</v>
      </c>
      <c r="B503" s="5" t="s">
        <v>268</v>
      </c>
      <c r="C503" s="5" t="s">
        <v>1221</v>
      </c>
      <c r="D503" s="26" t="s">
        <v>1220</v>
      </c>
      <c r="E503" s="12">
        <v>487</v>
      </c>
      <c r="F503" s="12">
        <v>94471</v>
      </c>
      <c r="G503" s="12"/>
      <c r="H503" s="12"/>
      <c r="I503" s="13">
        <v>40150</v>
      </c>
      <c r="J503" s="5" t="s">
        <v>137</v>
      </c>
      <c r="K503" s="5" t="s">
        <v>752</v>
      </c>
      <c r="L503" s="5"/>
    </row>
    <row r="504" spans="1:12" ht="191.25" x14ac:dyDescent="0.25">
      <c r="A504" s="63">
        <v>500</v>
      </c>
      <c r="B504" s="5" t="s">
        <v>268</v>
      </c>
      <c r="C504" s="5" t="s">
        <v>1204</v>
      </c>
      <c r="D504" s="26" t="s">
        <v>1203</v>
      </c>
      <c r="E504" s="12">
        <v>2473</v>
      </c>
      <c r="F504" s="12">
        <v>549587</v>
      </c>
      <c r="G504" s="12"/>
      <c r="H504" s="12"/>
      <c r="I504" s="13">
        <v>40150</v>
      </c>
      <c r="J504" s="5" t="s">
        <v>137</v>
      </c>
      <c r="K504" s="5" t="s">
        <v>752</v>
      </c>
      <c r="L504" s="5"/>
    </row>
    <row r="505" spans="1:12" ht="171" customHeight="1" x14ac:dyDescent="0.25">
      <c r="A505" s="63">
        <v>501</v>
      </c>
      <c r="B505" s="5" t="s">
        <v>268</v>
      </c>
      <c r="C505" s="5" t="s">
        <v>1196</v>
      </c>
      <c r="D505" s="26" t="s">
        <v>1195</v>
      </c>
      <c r="E505" s="12">
        <v>507</v>
      </c>
      <c r="F505" s="12">
        <v>123344</v>
      </c>
      <c r="G505" s="12"/>
      <c r="H505" s="12"/>
      <c r="I505" s="13">
        <v>40150</v>
      </c>
      <c r="J505" s="5" t="s">
        <v>137</v>
      </c>
      <c r="K505" s="5" t="s">
        <v>752</v>
      </c>
      <c r="L505" s="5"/>
    </row>
    <row r="506" spans="1:12" ht="146.25" x14ac:dyDescent="0.25">
      <c r="A506" s="63">
        <v>502</v>
      </c>
      <c r="B506" s="5" t="s">
        <v>268</v>
      </c>
      <c r="C506" s="5" t="s">
        <v>1098</v>
      </c>
      <c r="D506" s="26" t="s">
        <v>1097</v>
      </c>
      <c r="E506" s="12">
        <v>1219</v>
      </c>
      <c r="F506" s="12">
        <v>300799</v>
      </c>
      <c r="G506" s="12"/>
      <c r="H506" s="12"/>
      <c r="I506" s="13">
        <v>40150</v>
      </c>
      <c r="J506" s="5" t="s">
        <v>137</v>
      </c>
      <c r="K506" s="5" t="s">
        <v>752</v>
      </c>
      <c r="L506" s="5"/>
    </row>
    <row r="507" spans="1:12" ht="56.25" x14ac:dyDescent="0.25">
      <c r="A507" s="63">
        <v>503</v>
      </c>
      <c r="B507" s="5" t="s">
        <v>268</v>
      </c>
      <c r="C507" s="5" t="s">
        <v>1225</v>
      </c>
      <c r="D507" s="26" t="s">
        <v>1224</v>
      </c>
      <c r="E507" s="12">
        <v>423</v>
      </c>
      <c r="F507" s="12">
        <v>82638</v>
      </c>
      <c r="G507" s="12"/>
      <c r="H507" s="12"/>
      <c r="I507" s="13">
        <v>40150</v>
      </c>
      <c r="J507" s="5" t="s">
        <v>137</v>
      </c>
      <c r="K507" s="5" t="s">
        <v>752</v>
      </c>
      <c r="L507" s="5"/>
    </row>
    <row r="508" spans="1:12" ht="168.75" x14ac:dyDescent="0.25">
      <c r="A508" s="63">
        <v>504</v>
      </c>
      <c r="B508" s="5" t="s">
        <v>268</v>
      </c>
      <c r="C508" s="5" t="s">
        <v>1093</v>
      </c>
      <c r="D508" s="26" t="s">
        <v>1092</v>
      </c>
      <c r="E508" s="12">
        <v>3975</v>
      </c>
      <c r="F508" s="12">
        <v>5068216</v>
      </c>
      <c r="G508" s="12"/>
      <c r="H508" s="12"/>
      <c r="I508" s="13">
        <v>40150</v>
      </c>
      <c r="J508" s="5" t="s">
        <v>137</v>
      </c>
      <c r="K508" s="5" t="s">
        <v>752</v>
      </c>
      <c r="L508" s="5"/>
    </row>
    <row r="509" spans="1:12" ht="56.25" x14ac:dyDescent="0.25">
      <c r="A509" s="63">
        <v>505</v>
      </c>
      <c r="B509" s="5" t="s">
        <v>268</v>
      </c>
      <c r="C509" s="5" t="s">
        <v>1219</v>
      </c>
      <c r="D509" s="26" t="s">
        <v>1218</v>
      </c>
      <c r="E509" s="12">
        <v>1030</v>
      </c>
      <c r="F509" s="12">
        <v>254541</v>
      </c>
      <c r="G509" s="12"/>
      <c r="H509" s="12"/>
      <c r="I509" s="13">
        <v>40150</v>
      </c>
      <c r="J509" s="5" t="s">
        <v>137</v>
      </c>
      <c r="K509" s="5" t="s">
        <v>752</v>
      </c>
      <c r="L509" s="5"/>
    </row>
    <row r="510" spans="1:12" ht="73.5" customHeight="1" x14ac:dyDescent="0.25">
      <c r="A510" s="63">
        <v>506</v>
      </c>
      <c r="B510" s="5" t="s">
        <v>268</v>
      </c>
      <c r="C510" s="5" t="s">
        <v>1215</v>
      </c>
      <c r="D510" s="26" t="s">
        <v>1214</v>
      </c>
      <c r="E510" s="12">
        <v>714</v>
      </c>
      <c r="F510" s="12">
        <v>186236</v>
      </c>
      <c r="G510" s="12"/>
      <c r="H510" s="12"/>
      <c r="I510" s="13">
        <v>40150</v>
      </c>
      <c r="J510" s="5" t="s">
        <v>137</v>
      </c>
      <c r="K510" s="5" t="s">
        <v>752</v>
      </c>
      <c r="L510" s="5"/>
    </row>
    <row r="511" spans="1:12" ht="101.25" x14ac:dyDescent="0.25">
      <c r="A511" s="63">
        <v>507</v>
      </c>
      <c r="B511" s="5" t="s">
        <v>268</v>
      </c>
      <c r="C511" s="5" t="s">
        <v>1208</v>
      </c>
      <c r="D511" s="26" t="s">
        <v>1207</v>
      </c>
      <c r="E511" s="12">
        <v>1475</v>
      </c>
      <c r="F511" s="12">
        <v>337437</v>
      </c>
      <c r="G511" s="12"/>
      <c r="H511" s="12"/>
      <c r="I511" s="13">
        <v>40150</v>
      </c>
      <c r="J511" s="5" t="s">
        <v>137</v>
      </c>
      <c r="K511" s="5" t="s">
        <v>752</v>
      </c>
      <c r="L511" s="5"/>
    </row>
    <row r="512" spans="1:12" ht="78.75" customHeight="1" x14ac:dyDescent="0.25">
      <c r="A512" s="63">
        <v>508</v>
      </c>
      <c r="B512" s="5" t="s">
        <v>268</v>
      </c>
      <c r="C512" s="71" t="s">
        <v>1267</v>
      </c>
      <c r="D512" s="26" t="s">
        <v>1266</v>
      </c>
      <c r="E512" s="12">
        <v>55</v>
      </c>
      <c r="F512" s="12">
        <v>35226</v>
      </c>
      <c r="G512" s="12"/>
      <c r="H512" s="12"/>
      <c r="I512" s="13">
        <v>40150</v>
      </c>
      <c r="J512" s="5" t="s">
        <v>137</v>
      </c>
      <c r="K512" s="5" t="s">
        <v>752</v>
      </c>
      <c r="L512" s="5"/>
    </row>
    <row r="513" spans="1:12" ht="67.5" x14ac:dyDescent="0.25">
      <c r="A513" s="63">
        <v>509</v>
      </c>
      <c r="B513" s="5" t="s">
        <v>268</v>
      </c>
      <c r="C513" s="71" t="s">
        <v>1265</v>
      </c>
      <c r="D513" s="26" t="s">
        <v>1264</v>
      </c>
      <c r="E513" s="12">
        <v>640</v>
      </c>
      <c r="F513" s="12">
        <v>181528</v>
      </c>
      <c r="G513" s="12"/>
      <c r="H513" s="12"/>
      <c r="I513" s="13">
        <v>40150</v>
      </c>
      <c r="J513" s="5" t="s">
        <v>137</v>
      </c>
      <c r="K513" s="5" t="s">
        <v>752</v>
      </c>
      <c r="L513" s="5"/>
    </row>
    <row r="514" spans="1:12" ht="34.5" customHeight="1" x14ac:dyDescent="0.25">
      <c r="A514" s="63">
        <v>510</v>
      </c>
      <c r="B514" s="5" t="s">
        <v>268</v>
      </c>
      <c r="C514" s="5" t="s">
        <v>1326</v>
      </c>
      <c r="D514" s="26" t="s">
        <v>1325</v>
      </c>
      <c r="E514" s="12">
        <v>1</v>
      </c>
      <c r="F514" s="12">
        <v>30401</v>
      </c>
      <c r="G514" s="12"/>
      <c r="H514" s="12"/>
      <c r="I514" s="13">
        <v>40150</v>
      </c>
      <c r="J514" s="5" t="s">
        <v>137</v>
      </c>
      <c r="K514" s="5" t="s">
        <v>752</v>
      </c>
      <c r="L514" s="5"/>
    </row>
    <row r="515" spans="1:12" ht="182.25" customHeight="1" x14ac:dyDescent="0.25">
      <c r="A515" s="63">
        <v>511</v>
      </c>
      <c r="B515" s="5" t="s">
        <v>268</v>
      </c>
      <c r="C515" s="5" t="s">
        <v>1324</v>
      </c>
      <c r="D515" s="26" t="s">
        <v>1323</v>
      </c>
      <c r="E515" s="12">
        <v>1355</v>
      </c>
      <c r="F515" s="12">
        <v>256761</v>
      </c>
      <c r="G515" s="12"/>
      <c r="H515" s="12"/>
      <c r="I515" s="13">
        <v>40150</v>
      </c>
      <c r="J515" s="5" t="s">
        <v>137</v>
      </c>
      <c r="K515" s="5" t="s">
        <v>752</v>
      </c>
      <c r="L515" s="5"/>
    </row>
    <row r="516" spans="1:12" ht="114.75" customHeight="1" x14ac:dyDescent="0.25">
      <c r="A516" s="63">
        <v>512</v>
      </c>
      <c r="B516" s="5" t="s">
        <v>268</v>
      </c>
      <c r="C516" s="71" t="s">
        <v>1302</v>
      </c>
      <c r="D516" s="26" t="s">
        <v>1301</v>
      </c>
      <c r="E516" s="12">
        <v>802</v>
      </c>
      <c r="F516" s="12">
        <v>163520</v>
      </c>
      <c r="G516" s="12"/>
      <c r="H516" s="12"/>
      <c r="I516" s="13">
        <v>40150</v>
      </c>
      <c r="J516" s="5" t="s">
        <v>137</v>
      </c>
      <c r="K516" s="5" t="s">
        <v>752</v>
      </c>
      <c r="L516" s="5"/>
    </row>
    <row r="517" spans="1:12" ht="57.75" customHeight="1" x14ac:dyDescent="0.25">
      <c r="A517" s="63">
        <v>513</v>
      </c>
      <c r="B517" s="5" t="s">
        <v>268</v>
      </c>
      <c r="C517" s="5" t="s">
        <v>270</v>
      </c>
      <c r="D517" s="26" t="s">
        <v>1329</v>
      </c>
      <c r="E517" s="12">
        <v>6</v>
      </c>
      <c r="F517" s="12">
        <v>98605</v>
      </c>
      <c r="G517" s="12"/>
      <c r="H517" s="12"/>
      <c r="I517" s="13">
        <v>40150</v>
      </c>
      <c r="J517" s="5" t="s">
        <v>137</v>
      </c>
      <c r="K517" s="5" t="s">
        <v>752</v>
      </c>
      <c r="L517" s="5"/>
    </row>
    <row r="518" spans="1:12" ht="180" x14ac:dyDescent="0.25">
      <c r="A518" s="63">
        <v>514</v>
      </c>
      <c r="B518" s="5" t="s">
        <v>268</v>
      </c>
      <c r="C518" s="71" t="s">
        <v>1274</v>
      </c>
      <c r="D518" s="26" t="s">
        <v>1273</v>
      </c>
      <c r="E518" s="12">
        <v>9075</v>
      </c>
      <c r="F518" s="12">
        <v>2614303</v>
      </c>
      <c r="G518" s="12"/>
      <c r="H518" s="12"/>
      <c r="I518" s="13">
        <v>40150</v>
      </c>
      <c r="J518" s="5" t="s">
        <v>137</v>
      </c>
      <c r="K518" s="5" t="s">
        <v>752</v>
      </c>
      <c r="L518" s="5"/>
    </row>
    <row r="519" spans="1:12" ht="112.5" x14ac:dyDescent="0.25">
      <c r="A519" s="63">
        <v>515</v>
      </c>
      <c r="B519" s="5" t="s">
        <v>268</v>
      </c>
      <c r="C519" s="71" t="s">
        <v>1296</v>
      </c>
      <c r="D519" s="26" t="s">
        <v>1295</v>
      </c>
      <c r="E519" s="12">
        <v>889</v>
      </c>
      <c r="F519" s="12">
        <v>262160</v>
      </c>
      <c r="G519" s="12"/>
      <c r="H519" s="12"/>
      <c r="I519" s="13">
        <v>40150</v>
      </c>
      <c r="J519" s="5" t="s">
        <v>137</v>
      </c>
      <c r="K519" s="5" t="s">
        <v>752</v>
      </c>
      <c r="L519" s="5"/>
    </row>
    <row r="520" spans="1:12" ht="204.75" customHeight="1" x14ac:dyDescent="0.25">
      <c r="A520" s="63">
        <v>516</v>
      </c>
      <c r="B520" s="5" t="s">
        <v>268</v>
      </c>
      <c r="C520" s="5" t="s">
        <v>1321</v>
      </c>
      <c r="D520" s="26" t="s">
        <v>1320</v>
      </c>
      <c r="E520" s="12">
        <v>540</v>
      </c>
      <c r="F520" s="12">
        <v>238393</v>
      </c>
      <c r="G520" s="12"/>
      <c r="H520" s="12"/>
      <c r="I520" s="13">
        <v>40150</v>
      </c>
      <c r="J520" s="5" t="s">
        <v>137</v>
      </c>
      <c r="K520" s="5" t="s">
        <v>752</v>
      </c>
      <c r="L520" s="5"/>
    </row>
    <row r="521" spans="1:12" ht="57.75" customHeight="1" x14ac:dyDescent="0.25">
      <c r="A521" s="63">
        <v>517</v>
      </c>
      <c r="B521" s="5" t="s">
        <v>268</v>
      </c>
      <c r="C521" s="5" t="s">
        <v>269</v>
      </c>
      <c r="D521" s="26" t="s">
        <v>1322</v>
      </c>
      <c r="E521" s="12">
        <v>584</v>
      </c>
      <c r="F521" s="12">
        <v>250278</v>
      </c>
      <c r="G521" s="12"/>
      <c r="H521" s="12"/>
      <c r="I521" s="13">
        <v>40150</v>
      </c>
      <c r="J521" s="5" t="s">
        <v>137</v>
      </c>
      <c r="K521" s="5" t="s">
        <v>752</v>
      </c>
      <c r="L521" s="5"/>
    </row>
    <row r="522" spans="1:12" ht="56.25" x14ac:dyDescent="0.25">
      <c r="A522" s="63">
        <v>518</v>
      </c>
      <c r="B522" s="5" t="s">
        <v>268</v>
      </c>
      <c r="C522" s="5" t="s">
        <v>1319</v>
      </c>
      <c r="D522" s="26" t="s">
        <v>1318</v>
      </c>
      <c r="E522" s="12">
        <v>310</v>
      </c>
      <c r="F522" s="12">
        <v>119039</v>
      </c>
      <c r="G522" s="12"/>
      <c r="H522" s="12"/>
      <c r="I522" s="13">
        <v>40150</v>
      </c>
      <c r="J522" s="5" t="s">
        <v>137</v>
      </c>
      <c r="K522" s="5" t="s">
        <v>752</v>
      </c>
      <c r="L522" s="5"/>
    </row>
    <row r="523" spans="1:12" ht="202.5" x14ac:dyDescent="0.25">
      <c r="A523" s="63">
        <v>519</v>
      </c>
      <c r="B523" s="5" t="s">
        <v>268</v>
      </c>
      <c r="C523" s="71" t="s">
        <v>1278</v>
      </c>
      <c r="D523" s="26" t="s">
        <v>1277</v>
      </c>
      <c r="E523" s="12">
        <v>4620</v>
      </c>
      <c r="F523" s="12">
        <v>1105214</v>
      </c>
      <c r="G523" s="12"/>
      <c r="H523" s="12">
        <v>7325.28</v>
      </c>
      <c r="I523" s="13">
        <v>40150</v>
      </c>
      <c r="J523" s="5" t="s">
        <v>137</v>
      </c>
      <c r="K523" s="5" t="s">
        <v>752</v>
      </c>
      <c r="L523" s="5"/>
    </row>
    <row r="524" spans="1:12" ht="56.25" x14ac:dyDescent="0.25">
      <c r="A524" s="63">
        <v>520</v>
      </c>
      <c r="B524" s="5" t="s">
        <v>268</v>
      </c>
      <c r="C524" s="71" t="s">
        <v>1231</v>
      </c>
      <c r="D524" s="26" t="s">
        <v>1230</v>
      </c>
      <c r="E524" s="12">
        <v>2620</v>
      </c>
      <c r="F524" s="12">
        <v>728102</v>
      </c>
      <c r="G524" s="12"/>
      <c r="H524" s="12">
        <v>7325.28</v>
      </c>
      <c r="I524" s="13">
        <v>40150</v>
      </c>
      <c r="J524" s="5" t="s">
        <v>137</v>
      </c>
      <c r="K524" s="5" t="s">
        <v>752</v>
      </c>
      <c r="L524" s="5"/>
    </row>
    <row r="525" spans="1:12" ht="48" customHeight="1" x14ac:dyDescent="0.25">
      <c r="A525" s="63">
        <v>521</v>
      </c>
      <c r="B525" s="5" t="s">
        <v>268</v>
      </c>
      <c r="C525" s="71" t="s">
        <v>1247</v>
      </c>
      <c r="D525" s="26" t="s">
        <v>1246</v>
      </c>
      <c r="E525" s="12">
        <v>8037</v>
      </c>
      <c r="F525" s="12">
        <v>2415106</v>
      </c>
      <c r="G525" s="12"/>
      <c r="H525" s="12"/>
      <c r="I525" s="13">
        <v>40150</v>
      </c>
      <c r="J525" s="5" t="s">
        <v>137</v>
      </c>
      <c r="K525" s="5" t="s">
        <v>752</v>
      </c>
      <c r="L525" s="5"/>
    </row>
    <row r="526" spans="1:12" ht="202.5" x14ac:dyDescent="0.25">
      <c r="A526" s="63">
        <v>522</v>
      </c>
      <c r="B526" s="5" t="s">
        <v>268</v>
      </c>
      <c r="C526" s="71" t="s">
        <v>1276</v>
      </c>
      <c r="D526" s="26" t="s">
        <v>1275</v>
      </c>
      <c r="E526" s="12">
        <v>2831</v>
      </c>
      <c r="F526" s="12">
        <v>635502</v>
      </c>
      <c r="G526" s="12"/>
      <c r="H526" s="12">
        <v>7325.28</v>
      </c>
      <c r="I526" s="13">
        <v>40150</v>
      </c>
      <c r="J526" s="5" t="s">
        <v>137</v>
      </c>
      <c r="K526" s="5" t="s">
        <v>752</v>
      </c>
      <c r="L526" s="5"/>
    </row>
    <row r="527" spans="1:12" ht="45" x14ac:dyDescent="0.25">
      <c r="A527" s="63">
        <v>523</v>
      </c>
      <c r="B527" s="5" t="s">
        <v>1157</v>
      </c>
      <c r="C527" s="5" t="s">
        <v>1158</v>
      </c>
      <c r="D527" s="26" t="s">
        <v>1159</v>
      </c>
      <c r="E527" s="12">
        <v>102</v>
      </c>
      <c r="F527" s="12">
        <v>28725.98</v>
      </c>
      <c r="G527" s="12"/>
      <c r="H527" s="12"/>
      <c r="I527" s="13">
        <v>38673</v>
      </c>
      <c r="J527" s="5" t="s">
        <v>146</v>
      </c>
      <c r="K527" s="5" t="s">
        <v>752</v>
      </c>
      <c r="L527" s="5"/>
    </row>
    <row r="528" spans="1:12" ht="137.25" customHeight="1" x14ac:dyDescent="0.25">
      <c r="A528" s="63">
        <v>524</v>
      </c>
      <c r="B528" s="5" t="s">
        <v>1154</v>
      </c>
      <c r="C528" s="5" t="s">
        <v>1156</v>
      </c>
      <c r="D528" s="26" t="s">
        <v>1155</v>
      </c>
      <c r="E528" s="12">
        <v>1490.2</v>
      </c>
      <c r="F528" s="12">
        <v>454006.68</v>
      </c>
      <c r="G528" s="12"/>
      <c r="H528" s="12"/>
      <c r="I528" s="13">
        <v>38673</v>
      </c>
      <c r="J528" s="5" t="s">
        <v>146</v>
      </c>
      <c r="K528" s="5" t="s">
        <v>752</v>
      </c>
      <c r="L528" s="5"/>
    </row>
    <row r="529" spans="1:12" ht="67.5" x14ac:dyDescent="0.25">
      <c r="A529" s="63">
        <v>525</v>
      </c>
      <c r="B529" s="5" t="s">
        <v>1131</v>
      </c>
      <c r="C529" s="5" t="s">
        <v>1133</v>
      </c>
      <c r="D529" s="26" t="s">
        <v>1132</v>
      </c>
      <c r="E529" s="12">
        <v>1793</v>
      </c>
      <c r="F529" s="12">
        <v>568081.1</v>
      </c>
      <c r="G529" s="12"/>
      <c r="H529" s="12"/>
      <c r="I529" s="13">
        <v>38673</v>
      </c>
      <c r="J529" s="5" t="s">
        <v>146</v>
      </c>
      <c r="K529" s="5" t="s">
        <v>752</v>
      </c>
      <c r="L529" s="5"/>
    </row>
    <row r="530" spans="1:12" ht="56.25" x14ac:dyDescent="0.25">
      <c r="A530" s="63">
        <v>526</v>
      </c>
      <c r="B530" s="5" t="s">
        <v>1140</v>
      </c>
      <c r="C530" s="5" t="s">
        <v>1142</v>
      </c>
      <c r="D530" s="26" t="s">
        <v>1141</v>
      </c>
      <c r="E530" s="12">
        <v>2300</v>
      </c>
      <c r="F530" s="12">
        <v>923829.16</v>
      </c>
      <c r="G530" s="12"/>
      <c r="H530" s="12"/>
      <c r="I530" s="13">
        <v>38673</v>
      </c>
      <c r="J530" s="5" t="s">
        <v>146</v>
      </c>
      <c r="K530" s="5" t="s">
        <v>752</v>
      </c>
      <c r="L530" s="5"/>
    </row>
    <row r="531" spans="1:12" ht="135" x14ac:dyDescent="0.25">
      <c r="A531" s="63">
        <v>527</v>
      </c>
      <c r="B531" s="5" t="s">
        <v>1148</v>
      </c>
      <c r="C531" s="5" t="s">
        <v>1149</v>
      </c>
      <c r="D531" s="26" t="s">
        <v>1150</v>
      </c>
      <c r="E531" s="12">
        <v>2343.6</v>
      </c>
      <c r="F531" s="12">
        <v>702626</v>
      </c>
      <c r="G531" s="12"/>
      <c r="H531" s="12"/>
      <c r="I531" s="13">
        <v>38673</v>
      </c>
      <c r="J531" s="5" t="s">
        <v>146</v>
      </c>
      <c r="K531" s="5" t="s">
        <v>752</v>
      </c>
      <c r="L531" s="5"/>
    </row>
    <row r="532" spans="1:12" ht="48" customHeight="1" x14ac:dyDescent="0.25">
      <c r="A532" s="63">
        <v>528</v>
      </c>
      <c r="B532" s="5" t="s">
        <v>1116</v>
      </c>
      <c r="C532" s="5" t="s">
        <v>1118</v>
      </c>
      <c r="D532" s="26" t="s">
        <v>1117</v>
      </c>
      <c r="E532" s="12">
        <v>388</v>
      </c>
      <c r="F532" s="12">
        <v>118855.5</v>
      </c>
      <c r="G532" s="12"/>
      <c r="H532" s="12"/>
      <c r="I532" s="13">
        <v>38673</v>
      </c>
      <c r="J532" s="5" t="s">
        <v>146</v>
      </c>
      <c r="K532" s="5" t="s">
        <v>752</v>
      </c>
      <c r="L532" s="5"/>
    </row>
    <row r="533" spans="1:12" ht="45" customHeight="1" x14ac:dyDescent="0.25">
      <c r="A533" s="63">
        <v>529</v>
      </c>
      <c r="B533" s="5" t="s">
        <v>1137</v>
      </c>
      <c r="C533" s="5" t="s">
        <v>1138</v>
      </c>
      <c r="D533" s="26" t="s">
        <v>1139</v>
      </c>
      <c r="E533" s="12">
        <v>451</v>
      </c>
      <c r="F533" s="12">
        <v>147802.68</v>
      </c>
      <c r="G533" s="12"/>
      <c r="H533" s="12"/>
      <c r="I533" s="13">
        <v>38673</v>
      </c>
      <c r="J533" s="5" t="s">
        <v>146</v>
      </c>
      <c r="K533" s="5" t="s">
        <v>752</v>
      </c>
      <c r="L533" s="5"/>
    </row>
    <row r="534" spans="1:12" ht="56.25" x14ac:dyDescent="0.25">
      <c r="A534" s="63">
        <v>530</v>
      </c>
      <c r="B534" s="5" t="s">
        <v>1120</v>
      </c>
      <c r="C534" s="5" t="s">
        <v>1121</v>
      </c>
      <c r="D534" s="26" t="s">
        <v>1119</v>
      </c>
      <c r="E534" s="12">
        <v>545</v>
      </c>
      <c r="F534" s="12">
        <v>178271.4</v>
      </c>
      <c r="G534" s="12"/>
      <c r="H534" s="12"/>
      <c r="I534" s="13">
        <v>38673</v>
      </c>
      <c r="J534" s="5" t="s">
        <v>146</v>
      </c>
      <c r="K534" s="5" t="s">
        <v>752</v>
      </c>
      <c r="L534" s="5"/>
    </row>
    <row r="535" spans="1:12" ht="56.25" x14ac:dyDescent="0.25">
      <c r="A535" s="63">
        <v>531</v>
      </c>
      <c r="B535" s="5" t="s">
        <v>1122</v>
      </c>
      <c r="C535" s="5" t="s">
        <v>1124</v>
      </c>
      <c r="D535" s="26" t="s">
        <v>1123</v>
      </c>
      <c r="E535" s="12">
        <v>732.9</v>
      </c>
      <c r="F535" s="12">
        <v>242068.64</v>
      </c>
      <c r="G535" s="12"/>
      <c r="H535" s="12"/>
      <c r="I535" s="13">
        <v>38673</v>
      </c>
      <c r="J535" s="5" t="s">
        <v>146</v>
      </c>
      <c r="K535" s="5" t="s">
        <v>752</v>
      </c>
      <c r="L535" s="5"/>
    </row>
    <row r="536" spans="1:12" ht="45" x14ac:dyDescent="0.25">
      <c r="A536" s="63">
        <v>532</v>
      </c>
      <c r="B536" s="5" t="s">
        <v>1128</v>
      </c>
      <c r="C536" s="5" t="s">
        <v>1130</v>
      </c>
      <c r="D536" s="26" t="s">
        <v>1129</v>
      </c>
      <c r="E536" s="12">
        <v>81</v>
      </c>
      <c r="F536" s="12">
        <v>26599.3</v>
      </c>
      <c r="G536" s="12"/>
      <c r="H536" s="12"/>
      <c r="I536" s="13">
        <v>38673</v>
      </c>
      <c r="J536" s="5" t="s">
        <v>146</v>
      </c>
      <c r="K536" s="5" t="s">
        <v>752</v>
      </c>
      <c r="L536" s="5"/>
    </row>
    <row r="537" spans="1:12" ht="56.25" x14ac:dyDescent="0.25">
      <c r="A537" s="63">
        <v>533</v>
      </c>
      <c r="B537" s="5" t="s">
        <v>1151</v>
      </c>
      <c r="C537" s="5" t="s">
        <v>1153</v>
      </c>
      <c r="D537" s="26" t="s">
        <v>1152</v>
      </c>
      <c r="E537" s="12">
        <v>872.7</v>
      </c>
      <c r="F537" s="12">
        <v>282529.28000000003</v>
      </c>
      <c r="G537" s="12"/>
      <c r="H537" s="12"/>
      <c r="I537" s="13">
        <v>38673</v>
      </c>
      <c r="J537" s="5" t="s">
        <v>146</v>
      </c>
      <c r="K537" s="5" t="s">
        <v>752</v>
      </c>
      <c r="L537" s="5"/>
    </row>
    <row r="538" spans="1:12" ht="45" x14ac:dyDescent="0.25">
      <c r="A538" s="63">
        <v>534</v>
      </c>
      <c r="B538" s="5" t="s">
        <v>1125</v>
      </c>
      <c r="C538" s="5" t="s">
        <v>1127</v>
      </c>
      <c r="D538" s="26" t="s">
        <v>1126</v>
      </c>
      <c r="E538" s="12">
        <v>463</v>
      </c>
      <c r="F538" s="12">
        <v>156954.04</v>
      </c>
      <c r="G538" s="12"/>
      <c r="H538" s="12"/>
      <c r="I538" s="13">
        <v>38673</v>
      </c>
      <c r="J538" s="5" t="s">
        <v>146</v>
      </c>
      <c r="K538" s="5" t="s">
        <v>752</v>
      </c>
      <c r="L538" s="5"/>
    </row>
    <row r="539" spans="1:12" ht="52.5" customHeight="1" x14ac:dyDescent="0.25">
      <c r="A539" s="63">
        <v>535</v>
      </c>
      <c r="B539" s="5" t="s">
        <v>922</v>
      </c>
      <c r="C539" s="5" t="s">
        <v>923</v>
      </c>
      <c r="D539" s="26" t="s">
        <v>925</v>
      </c>
      <c r="E539" s="12" t="s">
        <v>924</v>
      </c>
      <c r="F539" s="12">
        <v>70667</v>
      </c>
      <c r="G539" s="12">
        <v>70667</v>
      </c>
      <c r="H539" s="12"/>
      <c r="I539" s="13">
        <v>33681</v>
      </c>
      <c r="J539" s="5" t="s">
        <v>144</v>
      </c>
      <c r="K539" s="5" t="s">
        <v>871</v>
      </c>
      <c r="L539" s="5" t="s">
        <v>1453</v>
      </c>
    </row>
    <row r="540" spans="1:12" ht="114" customHeight="1" x14ac:dyDescent="0.25">
      <c r="A540" s="63">
        <v>536</v>
      </c>
      <c r="B540" s="5" t="s">
        <v>922</v>
      </c>
      <c r="C540" s="5" t="s">
        <v>926</v>
      </c>
      <c r="D540" s="26" t="s">
        <v>927</v>
      </c>
      <c r="E540" s="12">
        <v>2604.1</v>
      </c>
      <c r="F540" s="12">
        <v>169653</v>
      </c>
      <c r="G540" s="12">
        <v>169653</v>
      </c>
      <c r="H540" s="12"/>
      <c r="I540" s="13">
        <v>33599</v>
      </c>
      <c r="J540" s="5" t="s">
        <v>144</v>
      </c>
      <c r="K540" s="5" t="s">
        <v>871</v>
      </c>
      <c r="L540" s="5" t="s">
        <v>1453</v>
      </c>
    </row>
    <row r="541" spans="1:12" ht="115.5" customHeight="1" x14ac:dyDescent="0.25">
      <c r="A541" s="63">
        <v>537</v>
      </c>
      <c r="B541" s="5" t="s">
        <v>922</v>
      </c>
      <c r="C541" s="5" t="s">
        <v>929</v>
      </c>
      <c r="D541" s="26" t="s">
        <v>928</v>
      </c>
      <c r="E541" s="12">
        <v>811.54</v>
      </c>
      <c r="F541" s="12">
        <v>334837</v>
      </c>
      <c r="G541" s="12">
        <v>334837</v>
      </c>
      <c r="H541" s="12"/>
      <c r="I541" s="13">
        <v>33599</v>
      </c>
      <c r="J541" s="5" t="s">
        <v>144</v>
      </c>
      <c r="K541" s="5" t="s">
        <v>871</v>
      </c>
      <c r="L541" s="5" t="s">
        <v>1453</v>
      </c>
    </row>
    <row r="542" spans="1:12" ht="95.25" customHeight="1" x14ac:dyDescent="0.25">
      <c r="A542" s="63">
        <v>538</v>
      </c>
      <c r="B542" s="5" t="s">
        <v>658</v>
      </c>
      <c r="C542" s="5" t="s">
        <v>272</v>
      </c>
      <c r="D542" s="26"/>
      <c r="E542" s="12">
        <v>5065</v>
      </c>
      <c r="F542" s="12">
        <v>5000000</v>
      </c>
      <c r="G542" s="12"/>
      <c r="H542" s="12"/>
      <c r="I542" s="5"/>
      <c r="J542" s="5"/>
      <c r="K542" s="5" t="s">
        <v>752</v>
      </c>
      <c r="L542" s="5"/>
    </row>
    <row r="543" spans="1:12" ht="112.5" x14ac:dyDescent="0.25">
      <c r="A543" s="63">
        <v>539</v>
      </c>
      <c r="B543" s="5" t="s">
        <v>659</v>
      </c>
      <c r="C543" s="71" t="s">
        <v>1260</v>
      </c>
      <c r="D543" s="26" t="s">
        <v>1259</v>
      </c>
      <c r="E543" s="12">
        <v>1100</v>
      </c>
      <c r="F543" s="12">
        <v>374932</v>
      </c>
      <c r="G543" s="12"/>
      <c r="H543" s="12">
        <v>700.04</v>
      </c>
      <c r="I543" s="13">
        <v>40150</v>
      </c>
      <c r="J543" s="5" t="s">
        <v>137</v>
      </c>
      <c r="K543" s="5" t="s">
        <v>752</v>
      </c>
      <c r="L543" s="5"/>
    </row>
    <row r="544" spans="1:12" ht="112.5" x14ac:dyDescent="0.25">
      <c r="A544" s="63">
        <v>540</v>
      </c>
      <c r="B544" s="5" t="s">
        <v>659</v>
      </c>
      <c r="C544" s="71" t="s">
        <v>1072</v>
      </c>
      <c r="D544" s="26" t="s">
        <v>1073</v>
      </c>
      <c r="E544" s="12">
        <v>200</v>
      </c>
      <c r="F544" s="12">
        <v>116981</v>
      </c>
      <c r="G544" s="12"/>
      <c r="H544" s="12"/>
      <c r="I544" s="13">
        <v>40150</v>
      </c>
      <c r="J544" s="5" t="s">
        <v>137</v>
      </c>
      <c r="K544" s="5" t="s">
        <v>752</v>
      </c>
      <c r="L544" s="5"/>
    </row>
    <row r="545" spans="1:12" ht="90" x14ac:dyDescent="0.25">
      <c r="A545" s="63">
        <v>541</v>
      </c>
      <c r="B545" s="5" t="s">
        <v>660</v>
      </c>
      <c r="C545" s="5" t="s">
        <v>1200</v>
      </c>
      <c r="D545" s="26" t="s">
        <v>1199</v>
      </c>
      <c r="E545" s="12">
        <v>1848</v>
      </c>
      <c r="F545" s="12">
        <v>372091</v>
      </c>
      <c r="G545" s="12"/>
      <c r="H545" s="12"/>
      <c r="I545" s="13">
        <v>40150</v>
      </c>
      <c r="J545" s="5" t="s">
        <v>137</v>
      </c>
      <c r="K545" s="5" t="s">
        <v>752</v>
      </c>
      <c r="L545" s="5"/>
    </row>
    <row r="546" spans="1:12" ht="49.5" customHeight="1" x14ac:dyDescent="0.25">
      <c r="A546" s="63">
        <v>542</v>
      </c>
      <c r="B546" s="5" t="s">
        <v>56</v>
      </c>
      <c r="C546" s="5" t="s">
        <v>409</v>
      </c>
      <c r="D546" s="26" t="s">
        <v>1067</v>
      </c>
      <c r="E546" s="12">
        <v>4109.6000000000004</v>
      </c>
      <c r="F546" s="12">
        <v>16784579.52</v>
      </c>
      <c r="G546" s="12">
        <v>16784579.52</v>
      </c>
      <c r="H546" s="12">
        <v>25989398.07</v>
      </c>
      <c r="I546" s="13">
        <v>33599</v>
      </c>
      <c r="J546" s="5" t="s">
        <v>1407</v>
      </c>
      <c r="K546" s="5" t="s">
        <v>1377</v>
      </c>
      <c r="L546" s="5"/>
    </row>
    <row r="547" spans="1:12" ht="39.75" customHeight="1" x14ac:dyDescent="0.25">
      <c r="A547" s="63">
        <v>543</v>
      </c>
      <c r="B547" s="5" t="s">
        <v>67</v>
      </c>
      <c r="C547" s="5" t="s">
        <v>715</v>
      </c>
      <c r="D547" s="26" t="s">
        <v>914</v>
      </c>
      <c r="E547" s="12">
        <v>594.14</v>
      </c>
      <c r="F547" s="12">
        <v>151292</v>
      </c>
      <c r="G547" s="12">
        <v>151292</v>
      </c>
      <c r="H547" s="12"/>
      <c r="I547" s="13">
        <v>33599</v>
      </c>
      <c r="J547" s="5" t="s">
        <v>1407</v>
      </c>
      <c r="K547" s="5" t="s">
        <v>801</v>
      </c>
      <c r="L547" s="5"/>
    </row>
    <row r="548" spans="1:12" ht="42" customHeight="1" x14ac:dyDescent="0.25">
      <c r="A548" s="63">
        <v>544</v>
      </c>
      <c r="B548" s="5" t="s">
        <v>325</v>
      </c>
      <c r="C548" s="5" t="s">
        <v>434</v>
      </c>
      <c r="D548" s="26" t="s">
        <v>935</v>
      </c>
      <c r="E548" s="12">
        <v>172.8</v>
      </c>
      <c r="F548" s="12">
        <v>31299</v>
      </c>
      <c r="G548" s="12">
        <v>31299</v>
      </c>
      <c r="H548" s="12"/>
      <c r="I548" s="13">
        <v>33599</v>
      </c>
      <c r="J548" s="5" t="s">
        <v>1407</v>
      </c>
      <c r="K548" s="5" t="s">
        <v>801</v>
      </c>
      <c r="L548" s="5"/>
    </row>
    <row r="549" spans="1:12" ht="14.25" customHeight="1" x14ac:dyDescent="0.25">
      <c r="A549" s="63">
        <v>545</v>
      </c>
      <c r="B549" s="5" t="s">
        <v>132</v>
      </c>
      <c r="C549" s="5" t="s">
        <v>748</v>
      </c>
      <c r="D549" s="26"/>
      <c r="E549" s="12">
        <v>20</v>
      </c>
      <c r="F549" s="12">
        <v>1826</v>
      </c>
      <c r="G549" s="12">
        <v>0</v>
      </c>
      <c r="H549" s="12"/>
      <c r="I549" s="13">
        <v>33599</v>
      </c>
      <c r="J549" s="5" t="s">
        <v>1407</v>
      </c>
      <c r="K549" s="5" t="s">
        <v>752</v>
      </c>
      <c r="L549" s="5"/>
    </row>
    <row r="550" spans="1:12" ht="14.25" customHeight="1" x14ac:dyDescent="0.25">
      <c r="A550" s="63">
        <v>546</v>
      </c>
      <c r="B550" s="5" t="s">
        <v>132</v>
      </c>
      <c r="C550" s="5" t="s">
        <v>570</v>
      </c>
      <c r="D550" s="26"/>
      <c r="E550" s="12">
        <v>41300</v>
      </c>
      <c r="F550" s="12">
        <v>77357</v>
      </c>
      <c r="G550" s="12">
        <v>0</v>
      </c>
      <c r="H550" s="12"/>
      <c r="I550" s="13">
        <v>33599</v>
      </c>
      <c r="J550" s="5" t="s">
        <v>1407</v>
      </c>
      <c r="K550" s="5" t="s">
        <v>752</v>
      </c>
      <c r="L550" s="5"/>
    </row>
    <row r="551" spans="1:12" ht="15" customHeight="1" x14ac:dyDescent="0.25">
      <c r="A551" s="63">
        <v>547</v>
      </c>
      <c r="B551" s="5" t="s">
        <v>132</v>
      </c>
      <c r="C551" s="5" t="s">
        <v>604</v>
      </c>
      <c r="D551" s="26"/>
      <c r="E551" s="12">
        <v>36</v>
      </c>
      <c r="F551" s="12">
        <v>13468</v>
      </c>
      <c r="G551" s="12">
        <v>0</v>
      </c>
      <c r="H551" s="12"/>
      <c r="I551" s="13">
        <v>33599</v>
      </c>
      <c r="J551" s="5" t="s">
        <v>1407</v>
      </c>
      <c r="K551" s="5" t="s">
        <v>752</v>
      </c>
      <c r="L551" s="5"/>
    </row>
    <row r="552" spans="1:12" ht="15.75" customHeight="1" x14ac:dyDescent="0.25">
      <c r="A552" s="63">
        <v>548</v>
      </c>
      <c r="B552" s="5" t="s">
        <v>132</v>
      </c>
      <c r="C552" s="5" t="s">
        <v>602</v>
      </c>
      <c r="D552" s="26"/>
      <c r="E552" s="12">
        <v>33</v>
      </c>
      <c r="F552" s="12">
        <v>29851</v>
      </c>
      <c r="G552" s="12">
        <v>0</v>
      </c>
      <c r="H552" s="12"/>
      <c r="I552" s="13">
        <v>33599</v>
      </c>
      <c r="J552" s="5" t="s">
        <v>1407</v>
      </c>
      <c r="K552" s="5" t="s">
        <v>752</v>
      </c>
      <c r="L552" s="5"/>
    </row>
    <row r="553" spans="1:12" ht="15.75" customHeight="1" x14ac:dyDescent="0.25">
      <c r="A553" s="63">
        <v>549</v>
      </c>
      <c r="B553" s="5" t="s">
        <v>132</v>
      </c>
      <c r="C553" s="5" t="s">
        <v>601</v>
      </c>
      <c r="D553" s="26"/>
      <c r="E553" s="12">
        <v>33</v>
      </c>
      <c r="F553" s="12">
        <v>29851</v>
      </c>
      <c r="G553" s="12">
        <v>0</v>
      </c>
      <c r="H553" s="12"/>
      <c r="I553" s="13">
        <v>33599</v>
      </c>
      <c r="J553" s="5" t="s">
        <v>1407</v>
      </c>
      <c r="K553" s="5" t="s">
        <v>752</v>
      </c>
      <c r="L553" s="5"/>
    </row>
    <row r="554" spans="1:12" ht="15" customHeight="1" x14ac:dyDescent="0.25">
      <c r="A554" s="63">
        <v>550</v>
      </c>
      <c r="B554" s="5" t="s">
        <v>132</v>
      </c>
      <c r="C554" s="5" t="s">
        <v>592</v>
      </c>
      <c r="D554" s="26"/>
      <c r="E554" s="12">
        <v>14</v>
      </c>
      <c r="F554" s="12">
        <v>32243</v>
      </c>
      <c r="G554" s="12">
        <v>0</v>
      </c>
      <c r="H554" s="12"/>
      <c r="I554" s="13">
        <v>33599</v>
      </c>
      <c r="J554" s="5" t="s">
        <v>1407</v>
      </c>
      <c r="K554" s="5" t="s">
        <v>752</v>
      </c>
      <c r="L554" s="5"/>
    </row>
    <row r="555" spans="1:12" ht="15" customHeight="1" x14ac:dyDescent="0.25">
      <c r="A555" s="63">
        <v>551</v>
      </c>
      <c r="B555" s="5" t="s">
        <v>132</v>
      </c>
      <c r="C555" s="5" t="s">
        <v>603</v>
      </c>
      <c r="D555" s="26"/>
      <c r="E555" s="12">
        <v>43.8</v>
      </c>
      <c r="F555" s="12">
        <v>61963</v>
      </c>
      <c r="G555" s="12">
        <v>0</v>
      </c>
      <c r="H555" s="12"/>
      <c r="I555" s="13">
        <v>33599</v>
      </c>
      <c r="J555" s="5" t="s">
        <v>1407</v>
      </c>
      <c r="K555" s="5" t="s">
        <v>752</v>
      </c>
      <c r="L555" s="5"/>
    </row>
    <row r="556" spans="1:12" ht="15.75" customHeight="1" x14ac:dyDescent="0.25">
      <c r="A556" s="63">
        <v>552</v>
      </c>
      <c r="B556" s="5" t="s">
        <v>132</v>
      </c>
      <c r="C556" s="5" t="s">
        <v>606</v>
      </c>
      <c r="D556" s="26"/>
      <c r="E556" s="12">
        <v>13</v>
      </c>
      <c r="F556" s="12">
        <v>10354</v>
      </c>
      <c r="G556" s="12">
        <v>0</v>
      </c>
      <c r="H556" s="12"/>
      <c r="I556" s="13">
        <v>33599</v>
      </c>
      <c r="J556" s="5" t="s">
        <v>1407</v>
      </c>
      <c r="K556" s="5" t="s">
        <v>752</v>
      </c>
      <c r="L556" s="5"/>
    </row>
    <row r="557" spans="1:12" ht="15" customHeight="1" x14ac:dyDescent="0.25">
      <c r="A557" s="63">
        <v>553</v>
      </c>
      <c r="B557" s="5" t="s">
        <v>132</v>
      </c>
      <c r="C557" s="5" t="s">
        <v>597</v>
      </c>
      <c r="D557" s="26"/>
      <c r="E557" s="12">
        <v>36</v>
      </c>
      <c r="F557" s="12">
        <v>52853</v>
      </c>
      <c r="G557" s="12">
        <v>0</v>
      </c>
      <c r="H557" s="12"/>
      <c r="I557" s="13">
        <v>33599</v>
      </c>
      <c r="J557" s="5" t="s">
        <v>1407</v>
      </c>
      <c r="K557" s="5" t="s">
        <v>752</v>
      </c>
      <c r="L557" s="5"/>
    </row>
    <row r="558" spans="1:12" ht="15" customHeight="1" x14ac:dyDescent="0.25">
      <c r="A558" s="63">
        <v>554</v>
      </c>
      <c r="B558" s="5" t="s">
        <v>132</v>
      </c>
      <c r="C558" s="5" t="s">
        <v>607</v>
      </c>
      <c r="D558" s="26"/>
      <c r="E558" s="12">
        <v>36</v>
      </c>
      <c r="F558" s="12">
        <v>26426</v>
      </c>
      <c r="G558" s="12">
        <v>0</v>
      </c>
      <c r="H558" s="12"/>
      <c r="I558" s="13">
        <v>33599</v>
      </c>
      <c r="J558" s="5" t="s">
        <v>1407</v>
      </c>
      <c r="K558" s="5" t="s">
        <v>752</v>
      </c>
      <c r="L558" s="5"/>
    </row>
    <row r="559" spans="1:12" ht="15" customHeight="1" x14ac:dyDescent="0.25">
      <c r="A559" s="63">
        <v>555</v>
      </c>
      <c r="B559" s="5" t="s">
        <v>132</v>
      </c>
      <c r="C559" s="5" t="s">
        <v>598</v>
      </c>
      <c r="D559" s="26"/>
      <c r="E559" s="12">
        <v>36</v>
      </c>
      <c r="F559" s="12">
        <v>26426</v>
      </c>
      <c r="G559" s="12">
        <v>0</v>
      </c>
      <c r="H559" s="12"/>
      <c r="I559" s="13">
        <v>33599</v>
      </c>
      <c r="J559" s="5" t="s">
        <v>1407</v>
      </c>
      <c r="K559" s="5" t="s">
        <v>752</v>
      </c>
      <c r="L559" s="5"/>
    </row>
    <row r="560" spans="1:12" ht="13.5" customHeight="1" x14ac:dyDescent="0.25">
      <c r="A560" s="63">
        <v>556</v>
      </c>
      <c r="B560" s="5" t="s">
        <v>132</v>
      </c>
      <c r="C560" s="5" t="s">
        <v>599</v>
      </c>
      <c r="D560" s="26"/>
      <c r="E560" s="12">
        <v>36</v>
      </c>
      <c r="F560" s="12">
        <v>26426</v>
      </c>
      <c r="G560" s="12">
        <v>0</v>
      </c>
      <c r="H560" s="12"/>
      <c r="I560" s="13">
        <v>33599</v>
      </c>
      <c r="J560" s="5" t="s">
        <v>1407</v>
      </c>
      <c r="K560" s="5" t="s">
        <v>752</v>
      </c>
      <c r="L560" s="5"/>
    </row>
    <row r="561" spans="1:12" ht="12.75" customHeight="1" x14ac:dyDescent="0.25">
      <c r="A561" s="63">
        <v>557</v>
      </c>
      <c r="B561" s="5" t="s">
        <v>132</v>
      </c>
      <c r="C561" s="5" t="s">
        <v>596</v>
      </c>
      <c r="D561" s="26"/>
      <c r="E561" s="12">
        <v>24</v>
      </c>
      <c r="F561" s="12">
        <v>9399</v>
      </c>
      <c r="G561" s="12">
        <v>0</v>
      </c>
      <c r="H561" s="12"/>
      <c r="I561" s="13">
        <v>33599</v>
      </c>
      <c r="J561" s="5" t="s">
        <v>1407</v>
      </c>
      <c r="K561" s="5" t="s">
        <v>752</v>
      </c>
      <c r="L561" s="5"/>
    </row>
    <row r="562" spans="1:12" ht="15" customHeight="1" x14ac:dyDescent="0.25">
      <c r="A562" s="63">
        <v>558</v>
      </c>
      <c r="B562" s="5" t="s">
        <v>132</v>
      </c>
      <c r="C562" s="5" t="s">
        <v>553</v>
      </c>
      <c r="D562" s="26" t="s">
        <v>949</v>
      </c>
      <c r="E562" s="12">
        <v>37.4</v>
      </c>
      <c r="F562" s="12">
        <v>6387</v>
      </c>
      <c r="G562" s="12">
        <v>0</v>
      </c>
      <c r="H562" s="12">
        <v>105363.28</v>
      </c>
      <c r="I562" s="13">
        <v>33599</v>
      </c>
      <c r="J562" s="5" t="s">
        <v>1407</v>
      </c>
      <c r="K562" s="5" t="s">
        <v>752</v>
      </c>
      <c r="L562" s="5"/>
    </row>
    <row r="563" spans="1:12" ht="14.25" customHeight="1" x14ac:dyDescent="0.25">
      <c r="A563" s="63">
        <v>559</v>
      </c>
      <c r="B563" s="5" t="s">
        <v>132</v>
      </c>
      <c r="C563" s="5" t="s">
        <v>594</v>
      </c>
      <c r="D563" s="26"/>
      <c r="E563" s="12">
        <v>36</v>
      </c>
      <c r="F563" s="12">
        <v>14593</v>
      </c>
      <c r="G563" s="12">
        <v>0</v>
      </c>
      <c r="H563" s="12"/>
      <c r="I563" s="13">
        <v>33599</v>
      </c>
      <c r="J563" s="5" t="s">
        <v>1407</v>
      </c>
      <c r="K563" s="5" t="s">
        <v>752</v>
      </c>
      <c r="L563" s="5"/>
    </row>
    <row r="564" spans="1:12" ht="13.5" customHeight="1" x14ac:dyDescent="0.25">
      <c r="A564" s="63">
        <v>560</v>
      </c>
      <c r="B564" s="5" t="s">
        <v>132</v>
      </c>
      <c r="C564" s="5" t="s">
        <v>595</v>
      </c>
      <c r="D564" s="26"/>
      <c r="E564" s="12">
        <v>25</v>
      </c>
      <c r="F564" s="12">
        <v>6388</v>
      </c>
      <c r="G564" s="12">
        <v>0</v>
      </c>
      <c r="H564" s="12"/>
      <c r="I564" s="13">
        <v>33599</v>
      </c>
      <c r="J564" s="5" t="s">
        <v>1407</v>
      </c>
      <c r="K564" s="5" t="s">
        <v>752</v>
      </c>
      <c r="L564" s="5"/>
    </row>
    <row r="565" spans="1:12" ht="15" customHeight="1" x14ac:dyDescent="0.25">
      <c r="A565" s="63">
        <v>561</v>
      </c>
      <c r="B565" s="5" t="s">
        <v>132</v>
      </c>
      <c r="C565" s="5" t="s">
        <v>605</v>
      </c>
      <c r="D565" s="26"/>
      <c r="E565" s="12">
        <v>33</v>
      </c>
      <c r="F565" s="12">
        <v>22306</v>
      </c>
      <c r="G565" s="12">
        <v>0</v>
      </c>
      <c r="H565" s="12"/>
      <c r="I565" s="13">
        <v>33599</v>
      </c>
      <c r="J565" s="5" t="s">
        <v>1407</v>
      </c>
      <c r="K565" s="5" t="s">
        <v>752</v>
      </c>
      <c r="L565" s="5"/>
    </row>
    <row r="566" spans="1:12" ht="14.25" customHeight="1" x14ac:dyDescent="0.25">
      <c r="A566" s="63">
        <v>562</v>
      </c>
      <c r="B566" s="5" t="s">
        <v>132</v>
      </c>
      <c r="C566" s="5" t="s">
        <v>593</v>
      </c>
      <c r="D566" s="26"/>
      <c r="E566" s="12">
        <v>36</v>
      </c>
      <c r="F566" s="12">
        <v>16046</v>
      </c>
      <c r="G566" s="12">
        <v>0</v>
      </c>
      <c r="H566" s="12"/>
      <c r="I566" s="13">
        <v>33599</v>
      </c>
      <c r="J566" s="5" t="s">
        <v>1407</v>
      </c>
      <c r="K566" s="5" t="s">
        <v>752</v>
      </c>
      <c r="L566" s="5"/>
    </row>
    <row r="567" spans="1:12" ht="15" customHeight="1" x14ac:dyDescent="0.25">
      <c r="A567" s="63">
        <v>563</v>
      </c>
      <c r="B567" s="5" t="s">
        <v>132</v>
      </c>
      <c r="C567" s="5" t="s">
        <v>600</v>
      </c>
      <c r="D567" s="26"/>
      <c r="E567" s="12">
        <v>33</v>
      </c>
      <c r="F567" s="12">
        <v>22308</v>
      </c>
      <c r="G567" s="12">
        <v>0</v>
      </c>
      <c r="H567" s="12"/>
      <c r="I567" s="13">
        <v>33599</v>
      </c>
      <c r="J567" s="5" t="s">
        <v>1407</v>
      </c>
      <c r="K567" s="5" t="s">
        <v>752</v>
      </c>
      <c r="L567" s="5"/>
    </row>
    <row r="568" spans="1:12" ht="14.25" customHeight="1" x14ac:dyDescent="0.25">
      <c r="A568" s="63">
        <v>564</v>
      </c>
      <c r="B568" s="5" t="s">
        <v>132</v>
      </c>
      <c r="C568" s="5" t="s">
        <v>1464</v>
      </c>
      <c r="D568" s="26"/>
      <c r="E568" s="12">
        <v>51</v>
      </c>
      <c r="F568" s="12">
        <v>48381</v>
      </c>
      <c r="G568" s="12">
        <v>0</v>
      </c>
      <c r="H568" s="12"/>
      <c r="I568" s="13">
        <v>33599</v>
      </c>
      <c r="J568" s="5" t="s">
        <v>1407</v>
      </c>
      <c r="K568" s="5" t="s">
        <v>752</v>
      </c>
      <c r="L568" s="5"/>
    </row>
    <row r="569" spans="1:12" ht="14.25" customHeight="1" x14ac:dyDescent="0.25">
      <c r="A569" s="63">
        <v>565</v>
      </c>
      <c r="B569" s="5" t="s">
        <v>132</v>
      </c>
      <c r="C569" s="5" t="s">
        <v>1465</v>
      </c>
      <c r="D569" s="26"/>
      <c r="E569" s="12">
        <v>51</v>
      </c>
      <c r="F569" s="12">
        <v>47158</v>
      </c>
      <c r="G569" s="12">
        <v>0</v>
      </c>
      <c r="H569" s="12"/>
      <c r="I569" s="13">
        <v>33599</v>
      </c>
      <c r="J569" s="5" t="s">
        <v>1407</v>
      </c>
      <c r="K569" s="5" t="s">
        <v>752</v>
      </c>
      <c r="L569" s="5"/>
    </row>
    <row r="570" spans="1:12" ht="13.5" customHeight="1" x14ac:dyDescent="0.25">
      <c r="A570" s="63">
        <v>566</v>
      </c>
      <c r="B570" s="5" t="s">
        <v>132</v>
      </c>
      <c r="C570" s="5" t="s">
        <v>1466</v>
      </c>
      <c r="D570" s="26"/>
      <c r="E570" s="12">
        <v>51</v>
      </c>
      <c r="F570" s="12">
        <v>47158</v>
      </c>
      <c r="G570" s="12">
        <v>0</v>
      </c>
      <c r="H570" s="12"/>
      <c r="I570" s="13">
        <v>33599</v>
      </c>
      <c r="J570" s="5" t="s">
        <v>1407</v>
      </c>
      <c r="K570" s="5" t="s">
        <v>752</v>
      </c>
      <c r="L570" s="5"/>
    </row>
    <row r="571" spans="1:12" ht="12.75" customHeight="1" x14ac:dyDescent="0.25">
      <c r="A571" s="63">
        <v>567</v>
      </c>
      <c r="B571" s="5" t="s">
        <v>132</v>
      </c>
      <c r="C571" s="5" t="s">
        <v>1467</v>
      </c>
      <c r="D571" s="26"/>
      <c r="E571" s="12">
        <v>51</v>
      </c>
      <c r="F571" s="12">
        <v>47178</v>
      </c>
      <c r="G571" s="12">
        <v>0</v>
      </c>
      <c r="H571" s="12"/>
      <c r="I571" s="13">
        <v>33599</v>
      </c>
      <c r="J571" s="5" t="s">
        <v>1407</v>
      </c>
      <c r="K571" s="5" t="s">
        <v>752</v>
      </c>
      <c r="L571" s="5"/>
    </row>
    <row r="572" spans="1:12" ht="12" customHeight="1" x14ac:dyDescent="0.25">
      <c r="A572" s="63">
        <v>568</v>
      </c>
      <c r="B572" s="5" t="s">
        <v>132</v>
      </c>
      <c r="C572" s="5" t="s">
        <v>1468</v>
      </c>
      <c r="D572" s="26"/>
      <c r="E572" s="12">
        <v>67</v>
      </c>
      <c r="F572" s="12">
        <v>62304</v>
      </c>
      <c r="G572" s="12">
        <v>0</v>
      </c>
      <c r="H572" s="12"/>
      <c r="I572" s="13">
        <v>33599</v>
      </c>
      <c r="J572" s="5" t="s">
        <v>1407</v>
      </c>
      <c r="K572" s="5" t="s">
        <v>752</v>
      </c>
      <c r="L572" s="5"/>
    </row>
    <row r="573" spans="1:12" ht="12" customHeight="1" x14ac:dyDescent="0.25">
      <c r="A573" s="63">
        <v>569</v>
      </c>
      <c r="B573" s="5" t="s">
        <v>132</v>
      </c>
      <c r="C573" s="5" t="s">
        <v>1469</v>
      </c>
      <c r="D573" s="26"/>
      <c r="E573" s="12">
        <v>67</v>
      </c>
      <c r="F573" s="12">
        <v>62304</v>
      </c>
      <c r="G573" s="12">
        <v>0</v>
      </c>
      <c r="H573" s="12"/>
      <c r="I573" s="13">
        <v>33599</v>
      </c>
      <c r="J573" s="5" t="s">
        <v>1407</v>
      </c>
      <c r="K573" s="5" t="s">
        <v>752</v>
      </c>
      <c r="L573" s="5"/>
    </row>
    <row r="574" spans="1:12" ht="12.75" customHeight="1" x14ac:dyDescent="0.25">
      <c r="A574" s="63">
        <v>570</v>
      </c>
      <c r="B574" s="5" t="s">
        <v>132</v>
      </c>
      <c r="C574" s="5" t="s">
        <v>656</v>
      </c>
      <c r="D574" s="26"/>
      <c r="E574" s="12">
        <v>64</v>
      </c>
      <c r="F574" s="12">
        <v>47820</v>
      </c>
      <c r="G574" s="12">
        <v>0</v>
      </c>
      <c r="H574" s="12"/>
      <c r="I574" s="13">
        <v>33599</v>
      </c>
      <c r="J574" s="5" t="s">
        <v>1407</v>
      </c>
      <c r="K574" s="5" t="s">
        <v>752</v>
      </c>
      <c r="L574" s="5"/>
    </row>
    <row r="575" spans="1:12" ht="12" customHeight="1" x14ac:dyDescent="0.25">
      <c r="A575" s="63">
        <v>571</v>
      </c>
      <c r="B575" s="5" t="s">
        <v>132</v>
      </c>
      <c r="C575" s="5" t="s">
        <v>654</v>
      </c>
      <c r="D575" s="26"/>
      <c r="E575" s="12">
        <v>30</v>
      </c>
      <c r="F575" s="12">
        <v>2749</v>
      </c>
      <c r="G575" s="12">
        <v>0</v>
      </c>
      <c r="H575" s="12"/>
      <c r="I575" s="13">
        <v>33599</v>
      </c>
      <c r="J575" s="5" t="s">
        <v>1407</v>
      </c>
      <c r="K575" s="5" t="s">
        <v>752</v>
      </c>
      <c r="L575" s="5"/>
    </row>
    <row r="576" spans="1:12" ht="13.5" customHeight="1" x14ac:dyDescent="0.25">
      <c r="A576" s="63">
        <v>572</v>
      </c>
      <c r="B576" s="5" t="s">
        <v>132</v>
      </c>
      <c r="C576" s="5" t="s">
        <v>652</v>
      </c>
      <c r="D576" s="26"/>
      <c r="E576" s="12">
        <v>16</v>
      </c>
      <c r="F576" s="12">
        <v>45208</v>
      </c>
      <c r="G576" s="12">
        <v>0</v>
      </c>
      <c r="H576" s="12"/>
      <c r="I576" s="13">
        <v>33599</v>
      </c>
      <c r="J576" s="5" t="s">
        <v>1407</v>
      </c>
      <c r="K576" s="5" t="s">
        <v>752</v>
      </c>
      <c r="L576" s="5"/>
    </row>
    <row r="577" spans="1:12" ht="13.5" customHeight="1" x14ac:dyDescent="0.25">
      <c r="A577" s="63">
        <v>573</v>
      </c>
      <c r="B577" s="5" t="s">
        <v>132</v>
      </c>
      <c r="C577" s="5" t="s">
        <v>653</v>
      </c>
      <c r="D577" s="26"/>
      <c r="E577" s="12">
        <v>18</v>
      </c>
      <c r="F577" s="12">
        <v>5933</v>
      </c>
      <c r="G577" s="12">
        <v>0</v>
      </c>
      <c r="H577" s="12"/>
      <c r="I577" s="13">
        <v>33599</v>
      </c>
      <c r="J577" s="5" t="s">
        <v>1407</v>
      </c>
      <c r="K577" s="5" t="s">
        <v>752</v>
      </c>
      <c r="L577" s="5"/>
    </row>
    <row r="578" spans="1:12" ht="13.5" customHeight="1" x14ac:dyDescent="0.25">
      <c r="A578" s="63">
        <v>574</v>
      </c>
      <c r="B578" s="5" t="s">
        <v>132</v>
      </c>
      <c r="C578" s="5" t="s">
        <v>580</v>
      </c>
      <c r="D578" s="26"/>
      <c r="E578" s="12">
        <v>45</v>
      </c>
      <c r="F578" s="12">
        <v>31533</v>
      </c>
      <c r="G578" s="12">
        <v>0</v>
      </c>
      <c r="H578" s="12"/>
      <c r="I578" s="13">
        <v>33599</v>
      </c>
      <c r="J578" s="5" t="s">
        <v>1407</v>
      </c>
      <c r="K578" s="5" t="s">
        <v>752</v>
      </c>
      <c r="L578" s="5"/>
    </row>
    <row r="579" spans="1:12" ht="13.5" customHeight="1" x14ac:dyDescent="0.25">
      <c r="A579" s="63">
        <v>575</v>
      </c>
      <c r="B579" s="5" t="s">
        <v>132</v>
      </c>
      <c r="C579" s="5" t="s">
        <v>582</v>
      </c>
      <c r="D579" s="26"/>
      <c r="E579" s="12">
        <v>51</v>
      </c>
      <c r="F579" s="12">
        <v>34834</v>
      </c>
      <c r="G579" s="12">
        <v>0</v>
      </c>
      <c r="H579" s="12"/>
      <c r="I579" s="13">
        <v>33599</v>
      </c>
      <c r="J579" s="5" t="s">
        <v>1407</v>
      </c>
      <c r="K579" s="5" t="s">
        <v>752</v>
      </c>
      <c r="L579" s="5"/>
    </row>
    <row r="580" spans="1:12" ht="14.25" customHeight="1" x14ac:dyDescent="0.25">
      <c r="A580" s="63">
        <v>576</v>
      </c>
      <c r="B580" s="5" t="s">
        <v>132</v>
      </c>
      <c r="C580" s="5" t="s">
        <v>585</v>
      </c>
      <c r="D580" s="26"/>
      <c r="E580" s="12">
        <v>34</v>
      </c>
      <c r="F580" s="12">
        <v>15601</v>
      </c>
      <c r="G580" s="12">
        <v>0</v>
      </c>
      <c r="H580" s="12"/>
      <c r="I580" s="13">
        <v>33599</v>
      </c>
      <c r="J580" s="5" t="s">
        <v>1407</v>
      </c>
      <c r="K580" s="5" t="s">
        <v>752</v>
      </c>
      <c r="L580" s="5"/>
    </row>
    <row r="581" spans="1:12" ht="12.75" customHeight="1" x14ac:dyDescent="0.25">
      <c r="A581" s="63">
        <v>577</v>
      </c>
      <c r="B581" s="5" t="s">
        <v>132</v>
      </c>
      <c r="C581" s="5" t="s">
        <v>586</v>
      </c>
      <c r="D581" s="26"/>
      <c r="E581" s="12">
        <v>34</v>
      </c>
      <c r="F581" s="12">
        <v>15601</v>
      </c>
      <c r="G581" s="12">
        <v>0</v>
      </c>
      <c r="H581" s="12"/>
      <c r="I581" s="13">
        <v>33599</v>
      </c>
      <c r="J581" s="5" t="s">
        <v>1407</v>
      </c>
      <c r="K581" s="5" t="s">
        <v>752</v>
      </c>
      <c r="L581" s="5"/>
    </row>
    <row r="582" spans="1:12" ht="14.25" customHeight="1" x14ac:dyDescent="0.25">
      <c r="A582" s="63">
        <v>578</v>
      </c>
      <c r="B582" s="5" t="s">
        <v>132</v>
      </c>
      <c r="C582" s="5" t="s">
        <v>587</v>
      </c>
      <c r="D582" s="26"/>
      <c r="E582" s="12">
        <v>34</v>
      </c>
      <c r="F582" s="12">
        <v>13046</v>
      </c>
      <c r="G582" s="12">
        <v>0</v>
      </c>
      <c r="H582" s="12"/>
      <c r="I582" s="13">
        <v>33599</v>
      </c>
      <c r="J582" s="5" t="s">
        <v>1407</v>
      </c>
      <c r="K582" s="5" t="s">
        <v>752</v>
      </c>
      <c r="L582" s="5"/>
    </row>
    <row r="583" spans="1:12" ht="14.25" customHeight="1" x14ac:dyDescent="0.25">
      <c r="A583" s="63">
        <v>579</v>
      </c>
      <c r="B583" s="5" t="s">
        <v>132</v>
      </c>
      <c r="C583" s="5" t="s">
        <v>588</v>
      </c>
      <c r="D583" s="26"/>
      <c r="E583" s="12">
        <v>34</v>
      </c>
      <c r="F583" s="12">
        <v>73228</v>
      </c>
      <c r="G583" s="12">
        <v>0</v>
      </c>
      <c r="H583" s="12"/>
      <c r="I583" s="13">
        <v>33599</v>
      </c>
      <c r="J583" s="5" t="s">
        <v>1407</v>
      </c>
      <c r="K583" s="5" t="s">
        <v>752</v>
      </c>
      <c r="L583" s="5"/>
    </row>
    <row r="584" spans="1:12" ht="13.5" customHeight="1" x14ac:dyDescent="0.25">
      <c r="A584" s="63">
        <v>580</v>
      </c>
      <c r="B584" s="5" t="s">
        <v>132</v>
      </c>
      <c r="C584" s="5" t="s">
        <v>583</v>
      </c>
      <c r="D584" s="26"/>
      <c r="E584" s="12">
        <v>51</v>
      </c>
      <c r="F584" s="12">
        <v>50965</v>
      </c>
      <c r="G584" s="12">
        <v>0</v>
      </c>
      <c r="H584" s="12"/>
      <c r="I584" s="13">
        <v>33599</v>
      </c>
      <c r="J584" s="5" t="s">
        <v>1407</v>
      </c>
      <c r="K584" s="5" t="s">
        <v>752</v>
      </c>
      <c r="L584" s="5"/>
    </row>
    <row r="585" spans="1:12" ht="14.25" customHeight="1" x14ac:dyDescent="0.25">
      <c r="A585" s="63">
        <v>581</v>
      </c>
      <c r="B585" s="5" t="s">
        <v>132</v>
      </c>
      <c r="C585" s="5" t="s">
        <v>584</v>
      </c>
      <c r="D585" s="26"/>
      <c r="E585" s="12">
        <v>51</v>
      </c>
      <c r="F585" s="12">
        <v>50965</v>
      </c>
      <c r="G585" s="12">
        <v>0</v>
      </c>
      <c r="H585" s="12"/>
      <c r="I585" s="13">
        <v>33599</v>
      </c>
      <c r="J585" s="5" t="s">
        <v>1407</v>
      </c>
      <c r="K585" s="5" t="s">
        <v>752</v>
      </c>
      <c r="L585" s="5"/>
    </row>
    <row r="586" spans="1:12" ht="15" customHeight="1" x14ac:dyDescent="0.25">
      <c r="A586" s="63">
        <v>582</v>
      </c>
      <c r="B586" s="5" t="s">
        <v>132</v>
      </c>
      <c r="C586" s="5" t="s">
        <v>579</v>
      </c>
      <c r="D586" s="26"/>
      <c r="E586" s="12">
        <v>51</v>
      </c>
      <c r="F586" s="12">
        <v>45715</v>
      </c>
      <c r="G586" s="12">
        <v>0</v>
      </c>
      <c r="H586" s="12"/>
      <c r="I586" s="13">
        <v>33599</v>
      </c>
      <c r="J586" s="5" t="s">
        <v>1407</v>
      </c>
      <c r="K586" s="5" t="s">
        <v>752</v>
      </c>
      <c r="L586" s="5"/>
    </row>
    <row r="587" spans="1:12" ht="12.75" customHeight="1" x14ac:dyDescent="0.25">
      <c r="A587" s="63">
        <v>583</v>
      </c>
      <c r="B587" s="5" t="s">
        <v>132</v>
      </c>
      <c r="C587" s="5" t="s">
        <v>590</v>
      </c>
      <c r="D587" s="26"/>
      <c r="E587" s="12">
        <v>83</v>
      </c>
      <c r="F587" s="12">
        <v>57704</v>
      </c>
      <c r="G587" s="12">
        <v>0</v>
      </c>
      <c r="H587" s="12"/>
      <c r="I587" s="13">
        <v>33599</v>
      </c>
      <c r="J587" s="5" t="s">
        <v>1407</v>
      </c>
      <c r="K587" s="5" t="s">
        <v>752</v>
      </c>
      <c r="L587" s="5"/>
    </row>
    <row r="588" spans="1:12" ht="15" customHeight="1" x14ac:dyDescent="0.25">
      <c r="A588" s="63">
        <v>584</v>
      </c>
      <c r="B588" s="5" t="s">
        <v>132</v>
      </c>
      <c r="C588" s="5" t="s">
        <v>591</v>
      </c>
      <c r="D588" s="26"/>
      <c r="E588" s="12">
        <v>83</v>
      </c>
      <c r="F588" s="12">
        <v>57704</v>
      </c>
      <c r="G588" s="12">
        <v>0</v>
      </c>
      <c r="H588" s="12"/>
      <c r="I588" s="13">
        <v>33599</v>
      </c>
      <c r="J588" s="5" t="s">
        <v>1407</v>
      </c>
      <c r="K588" s="5" t="s">
        <v>752</v>
      </c>
      <c r="L588" s="5"/>
    </row>
    <row r="589" spans="1:12" ht="15.75" customHeight="1" x14ac:dyDescent="0.25">
      <c r="A589" s="63">
        <v>585</v>
      </c>
      <c r="B589" s="5" t="s">
        <v>132</v>
      </c>
      <c r="C589" s="5" t="s">
        <v>662</v>
      </c>
      <c r="D589" s="26"/>
      <c r="E589" s="12">
        <v>76</v>
      </c>
      <c r="F589" s="12">
        <v>57704</v>
      </c>
      <c r="G589" s="12">
        <v>0</v>
      </c>
      <c r="H589" s="12"/>
      <c r="I589" s="13">
        <v>33599</v>
      </c>
      <c r="J589" s="5" t="s">
        <v>1407</v>
      </c>
      <c r="K589" s="5" t="s">
        <v>752</v>
      </c>
      <c r="L589" s="5"/>
    </row>
    <row r="590" spans="1:12" ht="13.5" customHeight="1" x14ac:dyDescent="0.25">
      <c r="A590" s="63">
        <v>586</v>
      </c>
      <c r="B590" s="5" t="s">
        <v>132</v>
      </c>
      <c r="C590" s="5" t="s">
        <v>589</v>
      </c>
      <c r="D590" s="26"/>
      <c r="E590" s="12">
        <v>51</v>
      </c>
      <c r="F590" s="12">
        <v>50697</v>
      </c>
      <c r="G590" s="12">
        <v>0</v>
      </c>
      <c r="H590" s="12"/>
      <c r="I590" s="13">
        <v>33599</v>
      </c>
      <c r="J590" s="5" t="s">
        <v>1407</v>
      </c>
      <c r="K590" s="5" t="s">
        <v>752</v>
      </c>
      <c r="L590" s="5"/>
    </row>
    <row r="591" spans="1:12" ht="14.25" customHeight="1" x14ac:dyDescent="0.25">
      <c r="A591" s="63">
        <v>587</v>
      </c>
      <c r="B591" s="5" t="s">
        <v>132</v>
      </c>
      <c r="C591" s="5" t="s">
        <v>581</v>
      </c>
      <c r="D591" s="26"/>
      <c r="E591" s="12">
        <v>67</v>
      </c>
      <c r="F591" s="12">
        <v>62304</v>
      </c>
      <c r="G591" s="12">
        <v>0</v>
      </c>
      <c r="H591" s="12"/>
      <c r="I591" s="13">
        <v>33599</v>
      </c>
      <c r="J591" s="5" t="s">
        <v>1407</v>
      </c>
      <c r="K591" s="5" t="s">
        <v>752</v>
      </c>
      <c r="L591" s="5"/>
    </row>
    <row r="592" spans="1:12" ht="11.25" customHeight="1" x14ac:dyDescent="0.25">
      <c r="A592" s="63">
        <v>588</v>
      </c>
      <c r="B592" s="5" t="s">
        <v>132</v>
      </c>
      <c r="C592" s="5" t="s">
        <v>563</v>
      </c>
      <c r="D592" s="26"/>
      <c r="E592" s="12">
        <v>42</v>
      </c>
      <c r="F592" s="12">
        <v>27597</v>
      </c>
      <c r="G592" s="12">
        <v>0</v>
      </c>
      <c r="H592" s="12"/>
      <c r="I592" s="13">
        <v>33599</v>
      </c>
      <c r="J592" s="5" t="s">
        <v>1407</v>
      </c>
      <c r="K592" s="5" t="s">
        <v>752</v>
      </c>
      <c r="L592" s="5"/>
    </row>
    <row r="593" spans="1:12" ht="11.25" customHeight="1" x14ac:dyDescent="0.25">
      <c r="A593" s="63">
        <v>589</v>
      </c>
      <c r="B593" s="5" t="s">
        <v>132</v>
      </c>
      <c r="C593" s="5" t="s">
        <v>561</v>
      </c>
      <c r="D593" s="26"/>
      <c r="E593" s="12">
        <v>28</v>
      </c>
      <c r="F593" s="12">
        <v>38156</v>
      </c>
      <c r="G593" s="12">
        <v>0</v>
      </c>
      <c r="H593" s="12"/>
      <c r="I593" s="13">
        <v>33599</v>
      </c>
      <c r="J593" s="5" t="s">
        <v>1407</v>
      </c>
      <c r="K593" s="5" t="s">
        <v>752</v>
      </c>
      <c r="L593" s="5"/>
    </row>
    <row r="594" spans="1:12" ht="13.5" customHeight="1" x14ac:dyDescent="0.25">
      <c r="A594" s="63">
        <v>590</v>
      </c>
      <c r="B594" s="5" t="s">
        <v>132</v>
      </c>
      <c r="C594" s="5" t="s">
        <v>562</v>
      </c>
      <c r="D594" s="26"/>
      <c r="E594" s="12">
        <v>61</v>
      </c>
      <c r="F594" s="12">
        <v>27597</v>
      </c>
      <c r="G594" s="12">
        <v>0</v>
      </c>
      <c r="H594" s="12"/>
      <c r="I594" s="13">
        <v>33599</v>
      </c>
      <c r="J594" s="5" t="s">
        <v>1407</v>
      </c>
      <c r="K594" s="5" t="s">
        <v>752</v>
      </c>
      <c r="L594" s="5"/>
    </row>
    <row r="595" spans="1:12" ht="14.25" customHeight="1" x14ac:dyDescent="0.25">
      <c r="A595" s="63">
        <v>591</v>
      </c>
      <c r="B595" s="5" t="s">
        <v>132</v>
      </c>
      <c r="C595" s="5" t="s">
        <v>556</v>
      </c>
      <c r="D595" s="26"/>
      <c r="E595" s="12">
        <v>18</v>
      </c>
      <c r="F595" s="12">
        <v>18398</v>
      </c>
      <c r="G595" s="12">
        <v>0</v>
      </c>
      <c r="H595" s="12"/>
      <c r="I595" s="13">
        <v>33599</v>
      </c>
      <c r="J595" s="5" t="s">
        <v>1407</v>
      </c>
      <c r="K595" s="5" t="s">
        <v>752</v>
      </c>
      <c r="L595" s="5"/>
    </row>
    <row r="596" spans="1:12" ht="14.25" customHeight="1" x14ac:dyDescent="0.25">
      <c r="A596" s="63">
        <v>592</v>
      </c>
      <c r="B596" s="5" t="s">
        <v>132</v>
      </c>
      <c r="C596" s="5" t="s">
        <v>661</v>
      </c>
      <c r="D596" s="26"/>
      <c r="E596" s="12">
        <v>18</v>
      </c>
      <c r="F596" s="12">
        <v>18398</v>
      </c>
      <c r="G596" s="12">
        <v>0</v>
      </c>
      <c r="H596" s="12"/>
      <c r="I596" s="13">
        <v>33599</v>
      </c>
      <c r="J596" s="5" t="s">
        <v>1407</v>
      </c>
      <c r="K596" s="5" t="s">
        <v>752</v>
      </c>
      <c r="L596" s="5"/>
    </row>
    <row r="597" spans="1:12" ht="15" customHeight="1" x14ac:dyDescent="0.25">
      <c r="A597" s="63">
        <v>593</v>
      </c>
      <c r="B597" s="5" t="s">
        <v>132</v>
      </c>
      <c r="C597" s="5" t="s">
        <v>559</v>
      </c>
      <c r="D597" s="26"/>
      <c r="E597" s="12">
        <v>15</v>
      </c>
      <c r="F597" s="12">
        <v>27597</v>
      </c>
      <c r="G597" s="12">
        <v>0</v>
      </c>
      <c r="H597" s="12"/>
      <c r="I597" s="13">
        <v>33599</v>
      </c>
      <c r="J597" s="5" t="s">
        <v>1407</v>
      </c>
      <c r="K597" s="5" t="s">
        <v>752</v>
      </c>
      <c r="L597" s="5"/>
    </row>
    <row r="598" spans="1:12" ht="14.25" customHeight="1" x14ac:dyDescent="0.25">
      <c r="A598" s="63">
        <v>594</v>
      </c>
      <c r="B598" s="5" t="s">
        <v>132</v>
      </c>
      <c r="C598" s="5" t="s">
        <v>560</v>
      </c>
      <c r="D598" s="26"/>
      <c r="E598" s="12">
        <v>15</v>
      </c>
      <c r="F598" s="12">
        <v>27597</v>
      </c>
      <c r="G598" s="12">
        <v>0</v>
      </c>
      <c r="H598" s="12"/>
      <c r="I598" s="13">
        <v>33599</v>
      </c>
      <c r="J598" s="5" t="s">
        <v>1407</v>
      </c>
      <c r="K598" s="5" t="s">
        <v>752</v>
      </c>
      <c r="L598" s="5"/>
    </row>
    <row r="599" spans="1:12" ht="15.75" customHeight="1" x14ac:dyDescent="0.25">
      <c r="A599" s="63">
        <v>595</v>
      </c>
      <c r="B599" s="5" t="s">
        <v>132</v>
      </c>
      <c r="C599" s="5" t="s">
        <v>557</v>
      </c>
      <c r="D599" s="26"/>
      <c r="E599" s="12">
        <v>33</v>
      </c>
      <c r="F599" s="12">
        <v>27597</v>
      </c>
      <c r="G599" s="12">
        <v>0</v>
      </c>
      <c r="H599" s="12"/>
      <c r="I599" s="13">
        <v>33599</v>
      </c>
      <c r="J599" s="5" t="s">
        <v>1407</v>
      </c>
      <c r="K599" s="5" t="s">
        <v>752</v>
      </c>
      <c r="L599" s="5"/>
    </row>
    <row r="600" spans="1:12" ht="15" customHeight="1" x14ac:dyDescent="0.25">
      <c r="A600" s="63">
        <v>596</v>
      </c>
      <c r="B600" s="5" t="s">
        <v>132</v>
      </c>
      <c r="C600" s="5" t="s">
        <v>558</v>
      </c>
      <c r="D600" s="26"/>
      <c r="E600" s="12">
        <v>33</v>
      </c>
      <c r="F600" s="12">
        <v>27597</v>
      </c>
      <c r="G600" s="12">
        <v>0</v>
      </c>
      <c r="H600" s="12"/>
      <c r="I600" s="13">
        <v>33599</v>
      </c>
      <c r="J600" s="5" t="s">
        <v>1407</v>
      </c>
      <c r="K600" s="5" t="s">
        <v>752</v>
      </c>
      <c r="L600" s="5"/>
    </row>
    <row r="601" spans="1:12" ht="14.25" customHeight="1" x14ac:dyDescent="0.25">
      <c r="A601" s="63">
        <v>597</v>
      </c>
      <c r="B601" s="5" t="s">
        <v>132</v>
      </c>
      <c r="C601" s="26" t="s">
        <v>555</v>
      </c>
      <c r="D601" s="26"/>
      <c r="E601" s="27">
        <v>56</v>
      </c>
      <c r="F601" s="27">
        <v>29253</v>
      </c>
      <c r="G601" s="27">
        <v>0</v>
      </c>
      <c r="H601" s="12"/>
      <c r="I601" s="13">
        <v>33599</v>
      </c>
      <c r="J601" s="5" t="s">
        <v>1407</v>
      </c>
      <c r="K601" s="5" t="s">
        <v>752</v>
      </c>
      <c r="L601" s="5"/>
    </row>
    <row r="602" spans="1:12" ht="13.5" customHeight="1" x14ac:dyDescent="0.25">
      <c r="A602" s="63">
        <v>598</v>
      </c>
      <c r="B602" s="5" t="s">
        <v>132</v>
      </c>
      <c r="C602" s="5" t="s">
        <v>552</v>
      </c>
      <c r="D602" s="26" t="s">
        <v>951</v>
      </c>
      <c r="E602" s="12">
        <v>60.5</v>
      </c>
      <c r="F602" s="12">
        <v>24404</v>
      </c>
      <c r="G602" s="12">
        <v>0</v>
      </c>
      <c r="H602" s="12">
        <v>157220.14000000001</v>
      </c>
      <c r="I602" s="13">
        <v>33599</v>
      </c>
      <c r="J602" s="5" t="s">
        <v>1407</v>
      </c>
      <c r="K602" s="5" t="s">
        <v>752</v>
      </c>
      <c r="L602" s="5"/>
    </row>
    <row r="603" spans="1:12" ht="15" customHeight="1" x14ac:dyDescent="0.25">
      <c r="A603" s="63">
        <v>599</v>
      </c>
      <c r="B603" s="5" t="s">
        <v>132</v>
      </c>
      <c r="C603" s="5" t="s">
        <v>554</v>
      </c>
      <c r="D603" s="26"/>
      <c r="E603" s="12">
        <v>49</v>
      </c>
      <c r="F603" s="12">
        <v>115981.48</v>
      </c>
      <c r="G603" s="12">
        <v>0</v>
      </c>
      <c r="H603" s="12"/>
      <c r="I603" s="13">
        <v>33599</v>
      </c>
      <c r="J603" s="5" t="s">
        <v>1407</v>
      </c>
      <c r="K603" s="5" t="s">
        <v>752</v>
      </c>
      <c r="L603" s="5"/>
    </row>
    <row r="604" spans="1:12" ht="15" customHeight="1" x14ac:dyDescent="0.25">
      <c r="A604" s="63">
        <v>600</v>
      </c>
      <c r="B604" s="5" t="s">
        <v>132</v>
      </c>
      <c r="C604" s="5" t="s">
        <v>566</v>
      </c>
      <c r="D604" s="26"/>
      <c r="E604" s="12">
        <v>23</v>
      </c>
      <c r="F604" s="12">
        <v>27597</v>
      </c>
      <c r="G604" s="12">
        <v>0</v>
      </c>
      <c r="H604" s="12"/>
      <c r="I604" s="13">
        <v>33599</v>
      </c>
      <c r="J604" s="5" t="s">
        <v>1407</v>
      </c>
      <c r="K604" s="5" t="s">
        <v>752</v>
      </c>
      <c r="L604" s="5"/>
    </row>
    <row r="605" spans="1:12" ht="15" customHeight="1" x14ac:dyDescent="0.25">
      <c r="A605" s="63">
        <v>601</v>
      </c>
      <c r="B605" s="5" t="s">
        <v>132</v>
      </c>
      <c r="C605" s="5" t="s">
        <v>567</v>
      </c>
      <c r="D605" s="26"/>
      <c r="E605" s="12">
        <v>23</v>
      </c>
      <c r="F605" s="12">
        <v>27597</v>
      </c>
      <c r="G605" s="12">
        <v>0</v>
      </c>
      <c r="H605" s="12"/>
      <c r="I605" s="13">
        <v>33599</v>
      </c>
      <c r="J605" s="5" t="s">
        <v>1407</v>
      </c>
      <c r="K605" s="5" t="s">
        <v>752</v>
      </c>
      <c r="L605" s="5"/>
    </row>
    <row r="606" spans="1:12" ht="13.5" customHeight="1" x14ac:dyDescent="0.25">
      <c r="A606" s="63">
        <v>602</v>
      </c>
      <c r="B606" s="5" t="s">
        <v>132</v>
      </c>
      <c r="C606" s="5" t="s">
        <v>564</v>
      </c>
      <c r="D606" s="26"/>
      <c r="E606" s="12">
        <v>48</v>
      </c>
      <c r="F606" s="12">
        <v>58506</v>
      </c>
      <c r="G606" s="12">
        <v>0</v>
      </c>
      <c r="H606" s="12"/>
      <c r="I606" s="13">
        <v>33599</v>
      </c>
      <c r="J606" s="5" t="s">
        <v>1407</v>
      </c>
      <c r="K606" s="5" t="s">
        <v>752</v>
      </c>
      <c r="L606" s="5"/>
    </row>
    <row r="607" spans="1:12" ht="15" customHeight="1" x14ac:dyDescent="0.25">
      <c r="A607" s="63">
        <v>603</v>
      </c>
      <c r="B607" s="5" t="s">
        <v>132</v>
      </c>
      <c r="C607" s="5" t="s">
        <v>565</v>
      </c>
      <c r="D607" s="26"/>
      <c r="E607" s="12">
        <v>48</v>
      </c>
      <c r="F607" s="12">
        <v>58506</v>
      </c>
      <c r="G607" s="12">
        <v>0</v>
      </c>
      <c r="H607" s="12"/>
      <c r="I607" s="13">
        <v>33599</v>
      </c>
      <c r="J607" s="5" t="s">
        <v>1407</v>
      </c>
      <c r="K607" s="5" t="s">
        <v>752</v>
      </c>
      <c r="L607" s="5"/>
    </row>
    <row r="608" spans="1:12" ht="14.25" customHeight="1" x14ac:dyDescent="0.25">
      <c r="A608" s="63">
        <v>604</v>
      </c>
      <c r="B608" s="5" t="s">
        <v>132</v>
      </c>
      <c r="C608" s="5" t="s">
        <v>568</v>
      </c>
      <c r="D608" s="26"/>
      <c r="E608" s="12">
        <v>47</v>
      </c>
      <c r="F608" s="12">
        <v>29253</v>
      </c>
      <c r="G608" s="12">
        <v>0</v>
      </c>
      <c r="H608" s="12"/>
      <c r="I608" s="13">
        <v>33599</v>
      </c>
      <c r="J608" s="5" t="s">
        <v>1407</v>
      </c>
      <c r="K608" s="5" t="s">
        <v>752</v>
      </c>
      <c r="L608" s="5"/>
    </row>
    <row r="609" spans="1:12" ht="13.5" customHeight="1" x14ac:dyDescent="0.25">
      <c r="A609" s="63">
        <v>605</v>
      </c>
      <c r="B609" s="5" t="s">
        <v>132</v>
      </c>
      <c r="C609" s="5" t="s">
        <v>569</v>
      </c>
      <c r="D609" s="26"/>
      <c r="E609" s="12">
        <v>47</v>
      </c>
      <c r="F609" s="12">
        <v>29253</v>
      </c>
      <c r="G609" s="12">
        <v>0</v>
      </c>
      <c r="H609" s="12"/>
      <c r="I609" s="13">
        <v>33599</v>
      </c>
      <c r="J609" s="5" t="s">
        <v>1407</v>
      </c>
      <c r="K609" s="5" t="s">
        <v>752</v>
      </c>
      <c r="L609" s="5"/>
    </row>
    <row r="610" spans="1:12" ht="12.75" customHeight="1" x14ac:dyDescent="0.25">
      <c r="A610" s="63">
        <v>606</v>
      </c>
      <c r="B610" s="5" t="s">
        <v>132</v>
      </c>
      <c r="C610" s="5" t="s">
        <v>655</v>
      </c>
      <c r="D610" s="26"/>
      <c r="E610" s="12">
        <v>44</v>
      </c>
      <c r="F610" s="12">
        <v>19491</v>
      </c>
      <c r="G610" s="12">
        <v>0</v>
      </c>
      <c r="H610" s="12"/>
      <c r="I610" s="13">
        <v>33599</v>
      </c>
      <c r="J610" s="5" t="s">
        <v>1407</v>
      </c>
      <c r="K610" s="5" t="s">
        <v>752</v>
      </c>
      <c r="L610" s="5"/>
    </row>
    <row r="611" spans="1:12" ht="14.25" customHeight="1" x14ac:dyDescent="0.25">
      <c r="A611" s="63">
        <v>607</v>
      </c>
      <c r="B611" s="5" t="s">
        <v>132</v>
      </c>
      <c r="C611" s="5" t="s">
        <v>634</v>
      </c>
      <c r="D611" s="26"/>
      <c r="E611" s="12">
        <v>37</v>
      </c>
      <c r="F611" s="12">
        <v>11396</v>
      </c>
      <c r="G611" s="12">
        <v>0</v>
      </c>
      <c r="H611" s="12"/>
      <c r="I611" s="13">
        <v>33599</v>
      </c>
      <c r="J611" s="5" t="s">
        <v>1407</v>
      </c>
      <c r="K611" s="5" t="s">
        <v>752</v>
      </c>
      <c r="L611" s="5"/>
    </row>
    <row r="612" spans="1:12" ht="12" customHeight="1" x14ac:dyDescent="0.25">
      <c r="A612" s="63">
        <v>608</v>
      </c>
      <c r="B612" s="5" t="s">
        <v>132</v>
      </c>
      <c r="C612" s="5" t="s">
        <v>651</v>
      </c>
      <c r="D612" s="26"/>
      <c r="E612" s="12">
        <v>54</v>
      </c>
      <c r="F612" s="12">
        <v>36147</v>
      </c>
      <c r="G612" s="12">
        <v>0</v>
      </c>
      <c r="H612" s="12"/>
      <c r="I612" s="13">
        <v>33599</v>
      </c>
      <c r="J612" s="5" t="s">
        <v>1407</v>
      </c>
      <c r="K612" s="5" t="s">
        <v>752</v>
      </c>
      <c r="L612" s="5"/>
    </row>
    <row r="613" spans="1:12" ht="13.5" customHeight="1" x14ac:dyDescent="0.25">
      <c r="A613" s="63">
        <v>609</v>
      </c>
      <c r="B613" s="5" t="s">
        <v>132</v>
      </c>
      <c r="C613" s="5" t="s">
        <v>616</v>
      </c>
      <c r="D613" s="26"/>
      <c r="E613" s="12">
        <v>70</v>
      </c>
      <c r="F613" s="12">
        <v>33800</v>
      </c>
      <c r="G613" s="12">
        <v>0</v>
      </c>
      <c r="H613" s="12"/>
      <c r="I613" s="13">
        <v>33599</v>
      </c>
      <c r="J613" s="5" t="s">
        <v>1407</v>
      </c>
      <c r="K613" s="5" t="s">
        <v>752</v>
      </c>
      <c r="L613" s="5"/>
    </row>
    <row r="614" spans="1:12" ht="14.25" customHeight="1" x14ac:dyDescent="0.25">
      <c r="A614" s="63">
        <v>610</v>
      </c>
      <c r="B614" s="5" t="s">
        <v>132</v>
      </c>
      <c r="C614" s="5" t="s">
        <v>632</v>
      </c>
      <c r="D614" s="26"/>
      <c r="E614" s="12">
        <v>37</v>
      </c>
      <c r="F614" s="12">
        <v>25496</v>
      </c>
      <c r="G614" s="12">
        <v>0</v>
      </c>
      <c r="H614" s="12"/>
      <c r="I614" s="13">
        <v>33599</v>
      </c>
      <c r="J614" s="5" t="s">
        <v>1407</v>
      </c>
      <c r="K614" s="5" t="s">
        <v>752</v>
      </c>
      <c r="L614" s="5"/>
    </row>
    <row r="615" spans="1:12" ht="13.5" customHeight="1" x14ac:dyDescent="0.25">
      <c r="A615" s="63">
        <v>611</v>
      </c>
      <c r="B615" s="5" t="s">
        <v>132</v>
      </c>
      <c r="C615" s="5" t="s">
        <v>631</v>
      </c>
      <c r="D615" s="26"/>
      <c r="E615" s="12">
        <v>74.099999999999994</v>
      </c>
      <c r="F615" s="12">
        <v>25496</v>
      </c>
      <c r="G615" s="12">
        <v>0</v>
      </c>
      <c r="H615" s="12"/>
      <c r="I615" s="13">
        <v>33599</v>
      </c>
      <c r="J615" s="5" t="s">
        <v>1407</v>
      </c>
      <c r="K615" s="5" t="s">
        <v>752</v>
      </c>
      <c r="L615" s="5"/>
    </row>
    <row r="616" spans="1:12" ht="14.25" customHeight="1" x14ac:dyDescent="0.25">
      <c r="A616" s="63">
        <v>612</v>
      </c>
      <c r="B616" s="5" t="s">
        <v>132</v>
      </c>
      <c r="C616" s="5" t="s">
        <v>648</v>
      </c>
      <c r="D616" s="26"/>
      <c r="E616" s="12">
        <v>51</v>
      </c>
      <c r="F616" s="12">
        <v>69012</v>
      </c>
      <c r="G616" s="12">
        <v>0</v>
      </c>
      <c r="H616" s="12"/>
      <c r="I616" s="13">
        <v>33599</v>
      </c>
      <c r="J616" s="5" t="s">
        <v>1407</v>
      </c>
      <c r="K616" s="5" t="s">
        <v>752</v>
      </c>
      <c r="L616" s="5"/>
    </row>
    <row r="617" spans="1:12" ht="12.75" customHeight="1" x14ac:dyDescent="0.25">
      <c r="A617" s="63">
        <v>613</v>
      </c>
      <c r="B617" s="5" t="s">
        <v>132</v>
      </c>
      <c r="C617" s="5" t="s">
        <v>629</v>
      </c>
      <c r="D617" s="26"/>
      <c r="E617" s="12">
        <v>46</v>
      </c>
      <c r="F617" s="12">
        <v>36884</v>
      </c>
      <c r="G617" s="12">
        <v>0</v>
      </c>
      <c r="H617" s="12"/>
      <c r="I617" s="13">
        <v>33599</v>
      </c>
      <c r="J617" s="5" t="s">
        <v>1407</v>
      </c>
      <c r="K617" s="5" t="s">
        <v>752</v>
      </c>
      <c r="L617" s="5"/>
    </row>
    <row r="618" spans="1:12" ht="14.25" customHeight="1" x14ac:dyDescent="0.25">
      <c r="A618" s="63">
        <v>614</v>
      </c>
      <c r="B618" s="5" t="s">
        <v>132</v>
      </c>
      <c r="C618" s="5" t="s">
        <v>613</v>
      </c>
      <c r="D618" s="26"/>
      <c r="E618" s="12">
        <v>52</v>
      </c>
      <c r="F618" s="12">
        <v>16017</v>
      </c>
      <c r="G618" s="12">
        <v>0</v>
      </c>
      <c r="H618" s="12"/>
      <c r="I618" s="13">
        <v>33599</v>
      </c>
      <c r="J618" s="5" t="s">
        <v>1407</v>
      </c>
      <c r="K618" s="5" t="s">
        <v>752</v>
      </c>
      <c r="L618" s="5"/>
    </row>
    <row r="619" spans="1:12" ht="15" customHeight="1" x14ac:dyDescent="0.25">
      <c r="A619" s="63">
        <v>615</v>
      </c>
      <c r="B619" s="5" t="s">
        <v>132</v>
      </c>
      <c r="C619" s="5" t="s">
        <v>614</v>
      </c>
      <c r="D619" s="26"/>
      <c r="E619" s="12">
        <v>52</v>
      </c>
      <c r="F619" s="12">
        <v>16017</v>
      </c>
      <c r="G619" s="12">
        <v>0</v>
      </c>
      <c r="H619" s="12"/>
      <c r="I619" s="13">
        <v>33599</v>
      </c>
      <c r="J619" s="5" t="s">
        <v>1407</v>
      </c>
      <c r="K619" s="5" t="s">
        <v>752</v>
      </c>
      <c r="L619" s="5"/>
    </row>
    <row r="620" spans="1:12" ht="14.25" customHeight="1" x14ac:dyDescent="0.25">
      <c r="A620" s="63">
        <v>616</v>
      </c>
      <c r="B620" s="5" t="s">
        <v>132</v>
      </c>
      <c r="C620" s="5" t="s">
        <v>615</v>
      </c>
      <c r="D620" s="26"/>
      <c r="E620" s="12">
        <v>52</v>
      </c>
      <c r="F620" s="12">
        <v>16019</v>
      </c>
      <c r="G620" s="12">
        <v>0</v>
      </c>
      <c r="H620" s="12"/>
      <c r="I620" s="13">
        <v>33599</v>
      </c>
      <c r="J620" s="5" t="s">
        <v>1407</v>
      </c>
      <c r="K620" s="5" t="s">
        <v>752</v>
      </c>
      <c r="L620" s="5"/>
    </row>
    <row r="621" spans="1:12" ht="15" customHeight="1" x14ac:dyDescent="0.25">
      <c r="A621" s="63">
        <v>617</v>
      </c>
      <c r="B621" s="5" t="s">
        <v>132</v>
      </c>
      <c r="C621" s="5" t="s">
        <v>649</v>
      </c>
      <c r="D621" s="26"/>
      <c r="E621" s="12">
        <v>56</v>
      </c>
      <c r="F621" s="12">
        <v>69012</v>
      </c>
      <c r="G621" s="12">
        <v>0</v>
      </c>
      <c r="H621" s="12"/>
      <c r="I621" s="13">
        <v>33599</v>
      </c>
      <c r="J621" s="5" t="s">
        <v>1407</v>
      </c>
      <c r="K621" s="5" t="s">
        <v>752</v>
      </c>
      <c r="L621" s="5"/>
    </row>
    <row r="622" spans="1:12" ht="14.25" customHeight="1" x14ac:dyDescent="0.25">
      <c r="A622" s="63">
        <v>618</v>
      </c>
      <c r="B622" s="5" t="s">
        <v>132</v>
      </c>
      <c r="C622" s="5" t="s">
        <v>650</v>
      </c>
      <c r="D622" s="26"/>
      <c r="E622" s="12">
        <v>56</v>
      </c>
      <c r="F622" s="12">
        <v>69012</v>
      </c>
      <c r="G622" s="12">
        <v>0</v>
      </c>
      <c r="H622" s="12"/>
      <c r="I622" s="13">
        <v>33599</v>
      </c>
      <c r="J622" s="5" t="s">
        <v>1407</v>
      </c>
      <c r="K622" s="5" t="s">
        <v>752</v>
      </c>
      <c r="L622" s="5"/>
    </row>
    <row r="623" spans="1:12" ht="12.75" customHeight="1" x14ac:dyDescent="0.25">
      <c r="A623" s="63">
        <v>619</v>
      </c>
      <c r="B623" s="5" t="s">
        <v>132</v>
      </c>
      <c r="C623" s="5" t="s">
        <v>647</v>
      </c>
      <c r="D623" s="26"/>
      <c r="E623" s="12">
        <v>56</v>
      </c>
      <c r="F623" s="12">
        <v>58376</v>
      </c>
      <c r="G623" s="12">
        <v>0</v>
      </c>
      <c r="H623" s="12"/>
      <c r="I623" s="13">
        <v>33599</v>
      </c>
      <c r="J623" s="5" t="s">
        <v>1407</v>
      </c>
      <c r="K623" s="5" t="s">
        <v>752</v>
      </c>
      <c r="L623" s="5"/>
    </row>
    <row r="624" spans="1:12" ht="14.25" customHeight="1" x14ac:dyDescent="0.25">
      <c r="A624" s="63">
        <v>620</v>
      </c>
      <c r="B624" s="5" t="s">
        <v>132</v>
      </c>
      <c r="C624" s="5" t="s">
        <v>625</v>
      </c>
      <c r="D624" s="26"/>
      <c r="E624" s="12">
        <v>56</v>
      </c>
      <c r="F624" s="12">
        <v>35995</v>
      </c>
      <c r="G624" s="12">
        <v>0</v>
      </c>
      <c r="H624" s="12"/>
      <c r="I624" s="13">
        <v>33599</v>
      </c>
      <c r="J624" s="5" t="s">
        <v>1407</v>
      </c>
      <c r="K624" s="5" t="s">
        <v>752</v>
      </c>
      <c r="L624" s="5"/>
    </row>
    <row r="625" spans="1:12" ht="14.25" customHeight="1" x14ac:dyDescent="0.25">
      <c r="A625" s="63">
        <v>621</v>
      </c>
      <c r="B625" s="5" t="s">
        <v>132</v>
      </c>
      <c r="C625" s="5" t="s">
        <v>626</v>
      </c>
      <c r="D625" s="26"/>
      <c r="E625" s="12">
        <v>48</v>
      </c>
      <c r="F625" s="12">
        <v>36883</v>
      </c>
      <c r="G625" s="12">
        <v>0</v>
      </c>
      <c r="H625" s="12"/>
      <c r="I625" s="13">
        <v>33599</v>
      </c>
      <c r="J625" s="5" t="s">
        <v>1407</v>
      </c>
      <c r="K625" s="5" t="s">
        <v>752</v>
      </c>
      <c r="L625" s="5"/>
    </row>
    <row r="626" spans="1:12" ht="12.75" customHeight="1" x14ac:dyDescent="0.25">
      <c r="A626" s="63">
        <v>622</v>
      </c>
      <c r="B626" s="5" t="s">
        <v>132</v>
      </c>
      <c r="C626" s="5" t="s">
        <v>627</v>
      </c>
      <c r="D626" s="26"/>
      <c r="E626" s="12">
        <v>48</v>
      </c>
      <c r="F626" s="12">
        <v>36884</v>
      </c>
      <c r="G626" s="12">
        <v>0</v>
      </c>
      <c r="H626" s="12"/>
      <c r="I626" s="13">
        <v>33599</v>
      </c>
      <c r="J626" s="5" t="s">
        <v>1407</v>
      </c>
      <c r="K626" s="5" t="s">
        <v>752</v>
      </c>
      <c r="L626" s="5"/>
    </row>
    <row r="627" spans="1:12" ht="14.25" customHeight="1" x14ac:dyDescent="0.25">
      <c r="A627" s="63">
        <v>623</v>
      </c>
      <c r="B627" s="5" t="s">
        <v>132</v>
      </c>
      <c r="C627" s="5" t="s">
        <v>617</v>
      </c>
      <c r="D627" s="26"/>
      <c r="E627" s="12">
        <v>77</v>
      </c>
      <c r="F627" s="12">
        <v>40228</v>
      </c>
      <c r="G627" s="12">
        <v>0</v>
      </c>
      <c r="H627" s="12"/>
      <c r="I627" s="13">
        <v>33599</v>
      </c>
      <c r="J627" s="5" t="s">
        <v>1407</v>
      </c>
      <c r="K627" s="5" t="s">
        <v>752</v>
      </c>
      <c r="L627" s="5"/>
    </row>
    <row r="628" spans="1:12" ht="12.75" customHeight="1" x14ac:dyDescent="0.25">
      <c r="A628" s="63">
        <v>624</v>
      </c>
      <c r="B628" s="5" t="s">
        <v>132</v>
      </c>
      <c r="C628" s="5" t="s">
        <v>618</v>
      </c>
      <c r="D628" s="26"/>
      <c r="E628" s="12">
        <v>78</v>
      </c>
      <c r="F628" s="12">
        <v>20114</v>
      </c>
      <c r="G628" s="12">
        <v>0</v>
      </c>
      <c r="H628" s="12"/>
      <c r="I628" s="13">
        <v>33599</v>
      </c>
      <c r="J628" s="5" t="s">
        <v>1407</v>
      </c>
      <c r="K628" s="5" t="s">
        <v>752</v>
      </c>
      <c r="L628" s="5"/>
    </row>
    <row r="629" spans="1:12" ht="12.75" customHeight="1" x14ac:dyDescent="0.25">
      <c r="A629" s="63">
        <v>625</v>
      </c>
      <c r="B629" s="5" t="s">
        <v>132</v>
      </c>
      <c r="C629" s="5" t="s">
        <v>646</v>
      </c>
      <c r="D629" s="26"/>
      <c r="E629" s="12">
        <v>44.8</v>
      </c>
      <c r="F629" s="12">
        <v>44154</v>
      </c>
      <c r="G629" s="12">
        <v>0</v>
      </c>
      <c r="H629" s="12"/>
      <c r="I629" s="13">
        <v>33599</v>
      </c>
      <c r="J629" s="5" t="s">
        <v>1407</v>
      </c>
      <c r="K629" s="5" t="s">
        <v>752</v>
      </c>
      <c r="L629" s="5"/>
    </row>
    <row r="630" spans="1:12" ht="13.5" customHeight="1" x14ac:dyDescent="0.25">
      <c r="A630" s="63">
        <v>626</v>
      </c>
      <c r="B630" s="5" t="s">
        <v>132</v>
      </c>
      <c r="C630" s="5" t="s">
        <v>622</v>
      </c>
      <c r="D630" s="26"/>
      <c r="E630" s="12">
        <v>35</v>
      </c>
      <c r="F630" s="12">
        <v>30836</v>
      </c>
      <c r="G630" s="12">
        <v>0</v>
      </c>
      <c r="H630" s="12"/>
      <c r="I630" s="13">
        <v>33599</v>
      </c>
      <c r="J630" s="5" t="s">
        <v>1407</v>
      </c>
      <c r="K630" s="5" t="s">
        <v>752</v>
      </c>
      <c r="L630" s="5"/>
    </row>
    <row r="631" spans="1:12" ht="15" customHeight="1" x14ac:dyDescent="0.25">
      <c r="A631" s="63">
        <v>627</v>
      </c>
      <c r="B631" s="5" t="s">
        <v>132</v>
      </c>
      <c r="C631" s="5" t="s">
        <v>644</v>
      </c>
      <c r="D631" s="26"/>
      <c r="E631" s="12">
        <v>36</v>
      </c>
      <c r="F631" s="12">
        <v>30476</v>
      </c>
      <c r="G631" s="12">
        <v>0</v>
      </c>
      <c r="H631" s="12"/>
      <c r="I631" s="13">
        <v>33599</v>
      </c>
      <c r="J631" s="5" t="s">
        <v>1407</v>
      </c>
      <c r="K631" s="5" t="s">
        <v>752</v>
      </c>
      <c r="L631" s="5"/>
    </row>
    <row r="632" spans="1:12" ht="12.75" customHeight="1" x14ac:dyDescent="0.25">
      <c r="A632" s="63">
        <v>628</v>
      </c>
      <c r="B632" s="5" t="s">
        <v>132</v>
      </c>
      <c r="C632" s="5" t="s">
        <v>643</v>
      </c>
      <c r="D632" s="26"/>
      <c r="E632" s="12">
        <v>36</v>
      </c>
      <c r="F632" s="12">
        <v>30476</v>
      </c>
      <c r="G632" s="12">
        <v>0</v>
      </c>
      <c r="H632" s="12"/>
      <c r="I632" s="13">
        <v>33599</v>
      </c>
      <c r="J632" s="5" t="s">
        <v>1407</v>
      </c>
      <c r="K632" s="5" t="s">
        <v>752</v>
      </c>
      <c r="L632" s="5"/>
    </row>
    <row r="633" spans="1:12" ht="14.25" customHeight="1" x14ac:dyDescent="0.25">
      <c r="A633" s="63">
        <v>629</v>
      </c>
      <c r="B633" s="5" t="s">
        <v>132</v>
      </c>
      <c r="C633" s="5" t="s">
        <v>642</v>
      </c>
      <c r="D633" s="26"/>
      <c r="E633" s="12">
        <v>36</v>
      </c>
      <c r="F633" s="12">
        <v>30476</v>
      </c>
      <c r="G633" s="12">
        <v>0</v>
      </c>
      <c r="H633" s="12"/>
      <c r="I633" s="13">
        <v>33599</v>
      </c>
      <c r="J633" s="5" t="s">
        <v>1407</v>
      </c>
      <c r="K633" s="5" t="s">
        <v>752</v>
      </c>
      <c r="L633" s="5"/>
    </row>
    <row r="634" spans="1:12" ht="15.75" customHeight="1" x14ac:dyDescent="0.25">
      <c r="A634" s="63">
        <v>630</v>
      </c>
      <c r="B634" s="5" t="s">
        <v>132</v>
      </c>
      <c r="C634" s="5" t="s">
        <v>640</v>
      </c>
      <c r="D634" s="26"/>
      <c r="E634" s="12">
        <v>39</v>
      </c>
      <c r="F634" s="12">
        <v>27649</v>
      </c>
      <c r="G634" s="12">
        <v>0</v>
      </c>
      <c r="H634" s="12"/>
      <c r="I634" s="13">
        <v>33599</v>
      </c>
      <c r="J634" s="5" t="s">
        <v>1407</v>
      </c>
      <c r="K634" s="5" t="s">
        <v>752</v>
      </c>
      <c r="L634" s="5"/>
    </row>
    <row r="635" spans="1:12" ht="14.25" customHeight="1" x14ac:dyDescent="0.25">
      <c r="A635" s="63">
        <v>631</v>
      </c>
      <c r="B635" s="5" t="s">
        <v>132</v>
      </c>
      <c r="C635" s="5" t="s">
        <v>641</v>
      </c>
      <c r="D635" s="26"/>
      <c r="E635" s="12">
        <v>39</v>
      </c>
      <c r="F635" s="12">
        <v>27649</v>
      </c>
      <c r="G635" s="12">
        <v>0</v>
      </c>
      <c r="H635" s="12"/>
      <c r="I635" s="13">
        <v>33599</v>
      </c>
      <c r="J635" s="5" t="s">
        <v>1407</v>
      </c>
      <c r="K635" s="5" t="s">
        <v>752</v>
      </c>
      <c r="L635" s="5"/>
    </row>
    <row r="636" spans="1:12" ht="15" customHeight="1" x14ac:dyDescent="0.25">
      <c r="A636" s="63">
        <v>632</v>
      </c>
      <c r="B636" s="5" t="s">
        <v>132</v>
      </c>
      <c r="C636" s="5" t="s">
        <v>630</v>
      </c>
      <c r="D636" s="26"/>
      <c r="E636" s="12">
        <v>44</v>
      </c>
      <c r="F636" s="12">
        <v>53445</v>
      </c>
      <c r="G636" s="12">
        <v>0</v>
      </c>
      <c r="H636" s="12"/>
      <c r="I636" s="13">
        <v>33599</v>
      </c>
      <c r="J636" s="5" t="s">
        <v>1407</v>
      </c>
      <c r="K636" s="5" t="s">
        <v>752</v>
      </c>
      <c r="L636" s="5"/>
    </row>
    <row r="637" spans="1:12" ht="15.75" customHeight="1" x14ac:dyDescent="0.25">
      <c r="A637" s="63">
        <v>633</v>
      </c>
      <c r="B637" s="5" t="s">
        <v>132</v>
      </c>
      <c r="C637" s="5" t="s">
        <v>621</v>
      </c>
      <c r="D637" s="26"/>
      <c r="E637" s="12">
        <v>67</v>
      </c>
      <c r="F637" s="12">
        <v>21235</v>
      </c>
      <c r="G637" s="12">
        <v>0</v>
      </c>
      <c r="H637" s="12"/>
      <c r="I637" s="13">
        <v>33599</v>
      </c>
      <c r="J637" s="5" t="s">
        <v>1407</v>
      </c>
      <c r="K637" s="5" t="s">
        <v>752</v>
      </c>
      <c r="L637" s="5"/>
    </row>
    <row r="638" spans="1:12" ht="14.25" customHeight="1" x14ac:dyDescent="0.25">
      <c r="A638" s="63">
        <v>634</v>
      </c>
      <c r="B638" s="5" t="s">
        <v>132</v>
      </c>
      <c r="C638" s="5" t="s">
        <v>620</v>
      </c>
      <c r="D638" s="26"/>
      <c r="E638" s="12">
        <v>67</v>
      </c>
      <c r="F638" s="12">
        <v>21235</v>
      </c>
      <c r="G638" s="12">
        <v>0</v>
      </c>
      <c r="H638" s="12"/>
      <c r="I638" s="13">
        <v>33599</v>
      </c>
      <c r="J638" s="5" t="s">
        <v>1407</v>
      </c>
      <c r="K638" s="5" t="s">
        <v>752</v>
      </c>
      <c r="L638" s="5"/>
    </row>
    <row r="639" spans="1:12" ht="15.75" customHeight="1" x14ac:dyDescent="0.25">
      <c r="A639" s="63">
        <v>635</v>
      </c>
      <c r="B639" s="5" t="s">
        <v>132</v>
      </c>
      <c r="C639" s="5" t="s">
        <v>619</v>
      </c>
      <c r="D639" s="26"/>
      <c r="E639" s="12">
        <v>67</v>
      </c>
      <c r="F639" s="12">
        <v>21441</v>
      </c>
      <c r="G639" s="12">
        <v>0</v>
      </c>
      <c r="H639" s="12"/>
      <c r="I639" s="13">
        <v>33599</v>
      </c>
      <c r="J639" s="5" t="s">
        <v>1407</v>
      </c>
      <c r="K639" s="5" t="s">
        <v>752</v>
      </c>
      <c r="L639" s="5"/>
    </row>
    <row r="640" spans="1:12" ht="14.25" customHeight="1" x14ac:dyDescent="0.25">
      <c r="A640" s="63">
        <v>636</v>
      </c>
      <c r="B640" s="5" t="s">
        <v>132</v>
      </c>
      <c r="C640" s="5" t="s">
        <v>637</v>
      </c>
      <c r="D640" s="26"/>
      <c r="E640" s="12">
        <v>37</v>
      </c>
      <c r="F640" s="12">
        <v>11396</v>
      </c>
      <c r="G640" s="12">
        <v>0</v>
      </c>
      <c r="H640" s="12"/>
      <c r="I640" s="13">
        <v>33599</v>
      </c>
      <c r="J640" s="5" t="s">
        <v>1407</v>
      </c>
      <c r="K640" s="5" t="s">
        <v>752</v>
      </c>
      <c r="L640" s="5"/>
    </row>
    <row r="641" spans="1:12" ht="14.25" customHeight="1" x14ac:dyDescent="0.25">
      <c r="A641" s="63">
        <v>637</v>
      </c>
      <c r="B641" s="5" t="s">
        <v>132</v>
      </c>
      <c r="C641" s="5" t="s">
        <v>636</v>
      </c>
      <c r="D641" s="26"/>
      <c r="E641" s="12">
        <v>37</v>
      </c>
      <c r="F641" s="12">
        <v>11396</v>
      </c>
      <c r="G641" s="12">
        <v>0</v>
      </c>
      <c r="H641" s="12"/>
      <c r="I641" s="13">
        <v>33599</v>
      </c>
      <c r="J641" s="5" t="s">
        <v>1407</v>
      </c>
      <c r="K641" s="5" t="s">
        <v>752</v>
      </c>
      <c r="L641" s="5"/>
    </row>
    <row r="642" spans="1:12" ht="15.75" customHeight="1" x14ac:dyDescent="0.25">
      <c r="A642" s="63">
        <v>638</v>
      </c>
      <c r="B642" s="5" t="s">
        <v>132</v>
      </c>
      <c r="C642" s="5" t="s">
        <v>635</v>
      </c>
      <c r="D642" s="26"/>
      <c r="E642" s="12">
        <v>75</v>
      </c>
      <c r="F642" s="12">
        <v>22792</v>
      </c>
      <c r="G642" s="12">
        <v>0</v>
      </c>
      <c r="H642" s="12"/>
      <c r="I642" s="13">
        <v>33599</v>
      </c>
      <c r="J642" s="5" t="s">
        <v>1407</v>
      </c>
      <c r="K642" s="5" t="s">
        <v>752</v>
      </c>
      <c r="L642" s="5"/>
    </row>
    <row r="643" spans="1:12" ht="14.25" customHeight="1" x14ac:dyDescent="0.25">
      <c r="A643" s="63">
        <v>639</v>
      </c>
      <c r="B643" s="5" t="s">
        <v>132</v>
      </c>
      <c r="C643" s="5" t="s">
        <v>638</v>
      </c>
      <c r="D643" s="26"/>
      <c r="E643" s="12">
        <v>37</v>
      </c>
      <c r="F643" s="12">
        <v>11396</v>
      </c>
      <c r="G643" s="12">
        <v>0</v>
      </c>
      <c r="H643" s="12"/>
      <c r="I643" s="13">
        <v>33599</v>
      </c>
      <c r="J643" s="5" t="s">
        <v>1407</v>
      </c>
      <c r="K643" s="5" t="s">
        <v>752</v>
      </c>
      <c r="L643" s="5"/>
    </row>
    <row r="644" spans="1:12" ht="13.5" customHeight="1" x14ac:dyDescent="0.25">
      <c r="A644" s="63">
        <v>640</v>
      </c>
      <c r="B644" s="5" t="s">
        <v>132</v>
      </c>
      <c r="C644" s="5" t="s">
        <v>639</v>
      </c>
      <c r="D644" s="26"/>
      <c r="E644" s="12">
        <v>116</v>
      </c>
      <c r="F644" s="12">
        <v>32522</v>
      </c>
      <c r="G644" s="12">
        <v>0</v>
      </c>
      <c r="H644" s="12"/>
      <c r="I644" s="13">
        <v>33599</v>
      </c>
      <c r="J644" s="5" t="s">
        <v>1407</v>
      </c>
      <c r="K644" s="5" t="s">
        <v>752</v>
      </c>
      <c r="L644" s="5"/>
    </row>
    <row r="645" spans="1:12" ht="13.5" customHeight="1" x14ac:dyDescent="0.25">
      <c r="A645" s="63">
        <v>641</v>
      </c>
      <c r="B645" s="5" t="s">
        <v>132</v>
      </c>
      <c r="C645" s="5" t="s">
        <v>633</v>
      </c>
      <c r="D645" s="26"/>
      <c r="E645" s="12">
        <v>74</v>
      </c>
      <c r="F645" s="12">
        <v>29375</v>
      </c>
      <c r="G645" s="12">
        <v>0</v>
      </c>
      <c r="H645" s="12"/>
      <c r="I645" s="13">
        <v>33599</v>
      </c>
      <c r="J645" s="5" t="s">
        <v>1407</v>
      </c>
      <c r="K645" s="5" t="s">
        <v>752</v>
      </c>
      <c r="L645" s="5"/>
    </row>
    <row r="646" spans="1:12" ht="14.25" customHeight="1" x14ac:dyDescent="0.25">
      <c r="A646" s="63">
        <v>642</v>
      </c>
      <c r="B646" s="5" t="s">
        <v>132</v>
      </c>
      <c r="C646" s="5" t="s">
        <v>431</v>
      </c>
      <c r="D646" s="26"/>
      <c r="E646" s="12">
        <v>69</v>
      </c>
      <c r="F646" s="12">
        <v>22699</v>
      </c>
      <c r="G646" s="12">
        <v>0</v>
      </c>
      <c r="H646" s="12"/>
      <c r="I646" s="13">
        <v>33599</v>
      </c>
      <c r="J646" s="5" t="s">
        <v>1407</v>
      </c>
      <c r="K646" s="5" t="s">
        <v>752</v>
      </c>
      <c r="L646" s="5"/>
    </row>
    <row r="647" spans="1:12" ht="14.25" customHeight="1" x14ac:dyDescent="0.25">
      <c r="A647" s="63">
        <v>643</v>
      </c>
      <c r="B647" s="5" t="s">
        <v>132</v>
      </c>
      <c r="C647" s="5" t="s">
        <v>628</v>
      </c>
      <c r="D647" s="26"/>
      <c r="E647" s="12">
        <v>50</v>
      </c>
      <c r="F647" s="12">
        <v>26828</v>
      </c>
      <c r="G647" s="12">
        <v>0</v>
      </c>
      <c r="H647" s="12"/>
      <c r="I647" s="13">
        <v>33599</v>
      </c>
      <c r="J647" s="5" t="s">
        <v>1407</v>
      </c>
      <c r="K647" s="5" t="s">
        <v>752</v>
      </c>
      <c r="L647" s="5"/>
    </row>
    <row r="648" spans="1:12" ht="14.25" customHeight="1" x14ac:dyDescent="0.25">
      <c r="A648" s="63">
        <v>644</v>
      </c>
      <c r="B648" s="5" t="s">
        <v>132</v>
      </c>
      <c r="C648" s="5" t="s">
        <v>645</v>
      </c>
      <c r="D648" s="26"/>
      <c r="E648" s="12">
        <v>28</v>
      </c>
      <c r="F648" s="12">
        <v>32177</v>
      </c>
      <c r="G648" s="12">
        <v>0</v>
      </c>
      <c r="H648" s="12"/>
      <c r="I648" s="13">
        <v>33599</v>
      </c>
      <c r="J648" s="5" t="s">
        <v>1407</v>
      </c>
      <c r="K648" s="5" t="s">
        <v>752</v>
      </c>
      <c r="L648" s="5"/>
    </row>
    <row r="649" spans="1:12" ht="12.75" customHeight="1" x14ac:dyDescent="0.25">
      <c r="A649" s="63">
        <v>645</v>
      </c>
      <c r="B649" s="5" t="s">
        <v>132</v>
      </c>
      <c r="C649" s="5" t="s">
        <v>623</v>
      </c>
      <c r="D649" s="26"/>
      <c r="E649" s="12">
        <v>43</v>
      </c>
      <c r="F649" s="12">
        <v>46193</v>
      </c>
      <c r="G649" s="12">
        <v>0</v>
      </c>
      <c r="H649" s="12"/>
      <c r="I649" s="13">
        <v>33599</v>
      </c>
      <c r="J649" s="5" t="s">
        <v>1407</v>
      </c>
      <c r="K649" s="5" t="s">
        <v>752</v>
      </c>
      <c r="L649" s="5"/>
    </row>
    <row r="650" spans="1:12" ht="13.5" customHeight="1" x14ac:dyDescent="0.25">
      <c r="A650" s="63">
        <v>646</v>
      </c>
      <c r="B650" s="5" t="s">
        <v>132</v>
      </c>
      <c r="C650" s="5" t="s">
        <v>624</v>
      </c>
      <c r="D650" s="26"/>
      <c r="E650" s="12">
        <v>43</v>
      </c>
      <c r="F650" s="12">
        <v>46193</v>
      </c>
      <c r="G650" s="12">
        <v>0</v>
      </c>
      <c r="H650" s="12"/>
      <c r="I650" s="13">
        <v>33599</v>
      </c>
      <c r="J650" s="5" t="s">
        <v>1407</v>
      </c>
      <c r="K650" s="5" t="s">
        <v>752</v>
      </c>
      <c r="L650" s="5"/>
    </row>
    <row r="651" spans="1:12" ht="15" customHeight="1" x14ac:dyDescent="0.25">
      <c r="A651" s="63">
        <v>647</v>
      </c>
      <c r="B651" s="5" t="s">
        <v>132</v>
      </c>
      <c r="C651" s="5" t="s">
        <v>611</v>
      </c>
      <c r="D651" s="26"/>
      <c r="E651" s="12">
        <v>50</v>
      </c>
      <c r="F651" s="12">
        <v>17455</v>
      </c>
      <c r="G651" s="12">
        <v>0</v>
      </c>
      <c r="H651" s="12"/>
      <c r="I651" s="13">
        <v>33599</v>
      </c>
      <c r="J651" s="5" t="s">
        <v>1407</v>
      </c>
      <c r="K651" s="5" t="s">
        <v>752</v>
      </c>
      <c r="L651" s="5"/>
    </row>
    <row r="652" spans="1:12" ht="14.25" customHeight="1" x14ac:dyDescent="0.25">
      <c r="A652" s="63">
        <v>648</v>
      </c>
      <c r="B652" s="5" t="s">
        <v>132</v>
      </c>
      <c r="C652" s="5" t="s">
        <v>612</v>
      </c>
      <c r="D652" s="26"/>
      <c r="E652" s="12">
        <v>37.1</v>
      </c>
      <c r="F652" s="12">
        <v>17454</v>
      </c>
      <c r="G652" s="12">
        <v>0</v>
      </c>
      <c r="H652" s="12"/>
      <c r="I652" s="13">
        <v>33599</v>
      </c>
      <c r="J652" s="5" t="s">
        <v>1407</v>
      </c>
      <c r="K652" s="5" t="s">
        <v>752</v>
      </c>
      <c r="L652" s="5"/>
    </row>
    <row r="653" spans="1:12" ht="11.25" customHeight="1" x14ac:dyDescent="0.25">
      <c r="A653" s="63">
        <v>649</v>
      </c>
      <c r="B653" s="5" t="s">
        <v>132</v>
      </c>
      <c r="C653" s="5" t="s">
        <v>610</v>
      </c>
      <c r="D653" s="26"/>
      <c r="E653" s="12">
        <v>51</v>
      </c>
      <c r="F653" s="12">
        <v>18000</v>
      </c>
      <c r="G653" s="12">
        <v>0</v>
      </c>
      <c r="H653" s="12"/>
      <c r="I653" s="13">
        <v>33599</v>
      </c>
      <c r="J653" s="5" t="s">
        <v>1407</v>
      </c>
      <c r="K653" s="5" t="s">
        <v>752</v>
      </c>
      <c r="L653" s="5"/>
    </row>
    <row r="654" spans="1:12" ht="11.25" customHeight="1" x14ac:dyDescent="0.25">
      <c r="A654" s="63">
        <v>650</v>
      </c>
      <c r="B654" s="5" t="s">
        <v>132</v>
      </c>
      <c r="C654" s="5" t="s">
        <v>609</v>
      </c>
      <c r="D654" s="26"/>
      <c r="E654" s="12">
        <v>50</v>
      </c>
      <c r="F654" s="12">
        <v>17999</v>
      </c>
      <c r="G654" s="12">
        <v>0</v>
      </c>
      <c r="H654" s="12"/>
      <c r="I654" s="13">
        <v>33599</v>
      </c>
      <c r="J654" s="5" t="s">
        <v>1407</v>
      </c>
      <c r="K654" s="5" t="s">
        <v>752</v>
      </c>
      <c r="L654" s="5"/>
    </row>
    <row r="655" spans="1:12" ht="12.75" customHeight="1" x14ac:dyDescent="0.25">
      <c r="A655" s="63">
        <v>651</v>
      </c>
      <c r="B655" s="5" t="s">
        <v>132</v>
      </c>
      <c r="C655" s="5" t="s">
        <v>608</v>
      </c>
      <c r="D655" s="26"/>
      <c r="E655" s="12">
        <v>50</v>
      </c>
      <c r="F655" s="12">
        <v>17455</v>
      </c>
      <c r="G655" s="12">
        <v>0</v>
      </c>
      <c r="H655" s="12"/>
      <c r="I655" s="13">
        <v>33599</v>
      </c>
      <c r="J655" s="5" t="s">
        <v>1407</v>
      </c>
      <c r="K655" s="5" t="s">
        <v>752</v>
      </c>
      <c r="L655" s="5"/>
    </row>
    <row r="656" spans="1:12" ht="14.25" customHeight="1" x14ac:dyDescent="0.25">
      <c r="A656" s="63">
        <v>652</v>
      </c>
      <c r="B656" s="5" t="s">
        <v>132</v>
      </c>
      <c r="C656" s="5" t="s">
        <v>574</v>
      </c>
      <c r="D656" s="26"/>
      <c r="E656" s="12">
        <v>117</v>
      </c>
      <c r="F656" s="12">
        <v>69365</v>
      </c>
      <c r="G656" s="12">
        <v>0</v>
      </c>
      <c r="H656" s="12"/>
      <c r="I656" s="13">
        <v>33599</v>
      </c>
      <c r="J656" s="5" t="s">
        <v>1407</v>
      </c>
      <c r="K656" s="5" t="s">
        <v>752</v>
      </c>
      <c r="L656" s="5"/>
    </row>
    <row r="657" spans="1:12" ht="13.5" customHeight="1" x14ac:dyDescent="0.25">
      <c r="A657" s="63">
        <v>653</v>
      </c>
      <c r="B657" s="5" t="s">
        <v>132</v>
      </c>
      <c r="C657" s="5" t="s">
        <v>551</v>
      </c>
      <c r="D657" s="26" t="s">
        <v>950</v>
      </c>
      <c r="E657" s="12">
        <v>56.2</v>
      </c>
      <c r="F657" s="12">
        <v>69365</v>
      </c>
      <c r="G657" s="12">
        <v>0</v>
      </c>
      <c r="H657" s="12">
        <v>155882.5</v>
      </c>
      <c r="I657" s="13">
        <v>33599</v>
      </c>
      <c r="J657" s="5" t="s">
        <v>1407</v>
      </c>
      <c r="K657" s="5" t="s">
        <v>752</v>
      </c>
      <c r="L657" s="5"/>
    </row>
    <row r="658" spans="1:12" ht="12.75" customHeight="1" x14ac:dyDescent="0.25">
      <c r="A658" s="63">
        <v>654</v>
      </c>
      <c r="B658" s="5" t="s">
        <v>132</v>
      </c>
      <c r="C658" s="5" t="s">
        <v>575</v>
      </c>
      <c r="D658" s="26"/>
      <c r="E658" s="12">
        <v>68</v>
      </c>
      <c r="F658" s="12">
        <v>8400</v>
      </c>
      <c r="G658" s="12">
        <v>0</v>
      </c>
      <c r="H658" s="12"/>
      <c r="I658" s="13">
        <v>33599</v>
      </c>
      <c r="J658" s="5" t="s">
        <v>1407</v>
      </c>
      <c r="K658" s="5" t="s">
        <v>752</v>
      </c>
      <c r="L658" s="5"/>
    </row>
    <row r="659" spans="1:12" ht="15" customHeight="1" x14ac:dyDescent="0.25">
      <c r="A659" s="63">
        <v>655</v>
      </c>
      <c r="B659" s="5" t="s">
        <v>132</v>
      </c>
      <c r="C659" s="5" t="s">
        <v>576</v>
      </c>
      <c r="D659" s="26"/>
      <c r="E659" s="12">
        <v>68</v>
      </c>
      <c r="F659" s="12">
        <v>8400</v>
      </c>
      <c r="G659" s="12">
        <v>0</v>
      </c>
      <c r="H659" s="12"/>
      <c r="I659" s="13">
        <v>33599</v>
      </c>
      <c r="J659" s="5" t="s">
        <v>1407</v>
      </c>
      <c r="K659" s="5" t="s">
        <v>752</v>
      </c>
      <c r="L659" s="5"/>
    </row>
    <row r="660" spans="1:12" ht="12.75" customHeight="1" x14ac:dyDescent="0.25">
      <c r="A660" s="63">
        <v>656</v>
      </c>
      <c r="B660" s="5" t="s">
        <v>132</v>
      </c>
      <c r="C660" s="5" t="s">
        <v>577</v>
      </c>
      <c r="D660" s="26"/>
      <c r="E660" s="12">
        <v>51</v>
      </c>
      <c r="F660" s="12">
        <v>19901</v>
      </c>
      <c r="G660" s="12">
        <v>0</v>
      </c>
      <c r="H660" s="12"/>
      <c r="I660" s="13">
        <v>33599</v>
      </c>
      <c r="J660" s="5" t="s">
        <v>1407</v>
      </c>
      <c r="K660" s="5" t="s">
        <v>752</v>
      </c>
      <c r="L660" s="5"/>
    </row>
    <row r="661" spans="1:12" ht="13.5" customHeight="1" x14ac:dyDescent="0.25">
      <c r="A661" s="63">
        <v>657</v>
      </c>
      <c r="B661" s="5" t="s">
        <v>132</v>
      </c>
      <c r="C661" s="5" t="s">
        <v>578</v>
      </c>
      <c r="D661" s="26"/>
      <c r="E661" s="12">
        <v>69</v>
      </c>
      <c r="F661" s="12">
        <v>6364</v>
      </c>
      <c r="G661" s="12">
        <v>0</v>
      </c>
      <c r="H661" s="12"/>
      <c r="I661" s="13">
        <v>33599</v>
      </c>
      <c r="J661" s="5" t="s">
        <v>1407</v>
      </c>
      <c r="K661" s="5" t="s">
        <v>752</v>
      </c>
      <c r="L661" s="5"/>
    </row>
    <row r="662" spans="1:12" ht="33.75" customHeight="1" x14ac:dyDescent="0.25">
      <c r="A662" s="63">
        <v>658</v>
      </c>
      <c r="B662" s="5" t="s">
        <v>132</v>
      </c>
      <c r="C662" s="5" t="s">
        <v>573</v>
      </c>
      <c r="D662" s="26"/>
      <c r="E662" s="12">
        <v>63</v>
      </c>
      <c r="F662" s="12">
        <v>7346</v>
      </c>
      <c r="G662" s="12">
        <v>0</v>
      </c>
      <c r="H662" s="12"/>
      <c r="I662" s="13">
        <v>33599</v>
      </c>
      <c r="J662" s="5" t="s">
        <v>1407</v>
      </c>
      <c r="K662" s="5" t="s">
        <v>752</v>
      </c>
      <c r="L662" s="5"/>
    </row>
    <row r="663" spans="1:12" ht="9.75" customHeight="1" x14ac:dyDescent="0.25">
      <c r="A663" s="63">
        <v>659</v>
      </c>
      <c r="B663" s="5" t="s">
        <v>132</v>
      </c>
      <c r="C663" s="5" t="s">
        <v>571</v>
      </c>
      <c r="D663" s="26"/>
      <c r="E663" s="12">
        <v>125</v>
      </c>
      <c r="F663" s="12">
        <v>17722</v>
      </c>
      <c r="G663" s="12">
        <v>0</v>
      </c>
      <c r="H663" s="12"/>
      <c r="I663" s="13">
        <v>33599</v>
      </c>
      <c r="J663" s="5" t="s">
        <v>1407</v>
      </c>
      <c r="K663" s="5" t="s">
        <v>752</v>
      </c>
      <c r="L663" s="5"/>
    </row>
    <row r="664" spans="1:12" ht="34.5" customHeight="1" x14ac:dyDescent="0.25">
      <c r="A664" s="63">
        <v>660</v>
      </c>
      <c r="B664" s="5" t="s">
        <v>132</v>
      </c>
      <c r="C664" s="5" t="s">
        <v>572</v>
      </c>
      <c r="D664" s="26"/>
      <c r="E664" s="12">
        <v>125</v>
      </c>
      <c r="F664" s="12">
        <v>17723</v>
      </c>
      <c r="G664" s="12">
        <v>0</v>
      </c>
      <c r="H664" s="12"/>
      <c r="I664" s="13">
        <v>33599</v>
      </c>
      <c r="J664" s="5" t="s">
        <v>1407</v>
      </c>
      <c r="K664" s="5" t="s">
        <v>752</v>
      </c>
      <c r="L664" s="5"/>
    </row>
    <row r="665" spans="1:12" ht="44.25" customHeight="1" x14ac:dyDescent="0.25">
      <c r="A665" s="63">
        <v>661</v>
      </c>
      <c r="B665" s="5" t="s">
        <v>324</v>
      </c>
      <c r="C665" s="5" t="s">
        <v>442</v>
      </c>
      <c r="D665" s="42" t="s">
        <v>988</v>
      </c>
      <c r="E665" s="12">
        <v>372.3</v>
      </c>
      <c r="F665" s="12">
        <v>372023.64</v>
      </c>
      <c r="G665" s="12">
        <v>372023.64</v>
      </c>
      <c r="H665" s="12">
        <v>5219000</v>
      </c>
      <c r="I665" s="13">
        <v>33599</v>
      </c>
      <c r="J665" s="5" t="s">
        <v>1407</v>
      </c>
      <c r="K665" s="5" t="s">
        <v>24</v>
      </c>
      <c r="L665" s="44"/>
    </row>
    <row r="666" spans="1:12" ht="35.25" customHeight="1" x14ac:dyDescent="0.25">
      <c r="A666" s="63">
        <v>662</v>
      </c>
      <c r="B666" s="5" t="s">
        <v>62</v>
      </c>
      <c r="C666" s="5" t="s">
        <v>432</v>
      </c>
      <c r="D666" s="26" t="s">
        <v>1026</v>
      </c>
      <c r="E666" s="12">
        <v>100.6</v>
      </c>
      <c r="F666" s="12">
        <v>236800</v>
      </c>
      <c r="G666" s="12">
        <v>236800</v>
      </c>
      <c r="H666" s="12">
        <v>1444000</v>
      </c>
      <c r="I666" s="13">
        <v>33599</v>
      </c>
      <c r="J666" s="5" t="s">
        <v>1407</v>
      </c>
      <c r="K666" s="5" t="s">
        <v>752</v>
      </c>
      <c r="L666" s="5"/>
    </row>
    <row r="667" spans="1:12" ht="33.75" x14ac:dyDescent="0.25">
      <c r="A667" s="63">
        <v>663</v>
      </c>
      <c r="B667" s="5" t="s">
        <v>62</v>
      </c>
      <c r="C667" s="5" t="s">
        <v>657</v>
      </c>
      <c r="D667" s="26" t="s">
        <v>1036</v>
      </c>
      <c r="E667" s="12">
        <v>204.3</v>
      </c>
      <c r="F667" s="12">
        <v>171060.28</v>
      </c>
      <c r="G667" s="12">
        <v>171060.28</v>
      </c>
      <c r="H667" s="12">
        <v>1080497.75</v>
      </c>
      <c r="I667" s="13">
        <v>33599</v>
      </c>
      <c r="J667" s="5" t="s">
        <v>1407</v>
      </c>
      <c r="K667" s="26" t="s">
        <v>727</v>
      </c>
      <c r="L667" s="5"/>
    </row>
    <row r="668" spans="1:12" ht="41.25" customHeight="1" x14ac:dyDescent="0.25">
      <c r="A668" s="63">
        <v>664</v>
      </c>
      <c r="B668" s="5" t="s">
        <v>62</v>
      </c>
      <c r="C668" s="5" t="s">
        <v>462</v>
      </c>
      <c r="D668" s="26" t="s">
        <v>1010</v>
      </c>
      <c r="E668" s="12">
        <v>35</v>
      </c>
      <c r="F668" s="12">
        <v>52279.040000000001</v>
      </c>
      <c r="G668" s="12">
        <v>52279.040000000001</v>
      </c>
      <c r="H668" s="12">
        <v>263000</v>
      </c>
      <c r="I668" s="13">
        <v>33599</v>
      </c>
      <c r="J668" s="5" t="s">
        <v>1407</v>
      </c>
      <c r="K668" s="5"/>
      <c r="L668" s="5"/>
    </row>
    <row r="669" spans="1:12" ht="46.5" customHeight="1" x14ac:dyDescent="0.25">
      <c r="A669" s="63">
        <v>665</v>
      </c>
      <c r="B669" s="5" t="s">
        <v>64</v>
      </c>
      <c r="C669" s="5" t="s">
        <v>539</v>
      </c>
      <c r="D669" s="26" t="s">
        <v>1038</v>
      </c>
      <c r="E669" s="12">
        <v>1867.4</v>
      </c>
      <c r="F669" s="12">
        <v>7772723</v>
      </c>
      <c r="G669" s="12">
        <v>7772723</v>
      </c>
      <c r="H669" s="12">
        <v>6538999.8799999999</v>
      </c>
      <c r="I669" s="13">
        <v>33599</v>
      </c>
      <c r="J669" s="5" t="s">
        <v>1407</v>
      </c>
      <c r="K669" s="5" t="s">
        <v>826</v>
      </c>
      <c r="L669" s="5"/>
    </row>
    <row r="670" spans="1:12" ht="25.5" customHeight="1" x14ac:dyDescent="0.25">
      <c r="E670" s="77">
        <f>SUM(E6:E669)</f>
        <v>5720843.7099999981</v>
      </c>
      <c r="F670" s="77">
        <f>SUM(F6:F669)</f>
        <v>687400266.3499999</v>
      </c>
      <c r="G670" s="77">
        <f>SUM(G6:G669)</f>
        <v>220226286.63</v>
      </c>
      <c r="H670" s="77">
        <f>SUM(H6:H669)</f>
        <v>1471492016.2</v>
      </c>
    </row>
    <row r="671" spans="1:12" ht="24" customHeight="1" x14ac:dyDescent="0.25"/>
    <row r="672" spans="1:12" ht="24.75" customHeight="1" x14ac:dyDescent="0.25"/>
    <row r="673" ht="22.5" customHeight="1" x14ac:dyDescent="0.25"/>
    <row r="674" ht="15.75" customHeight="1" x14ac:dyDescent="0.25"/>
  </sheetData>
  <autoFilter ref="A1:L674" xr:uid="{00000000-0009-0000-0000-000001000000}"/>
  <sortState ref="A6:J669">
    <sortCondition ref="B6:B669"/>
    <sortCondition ref="C6:C669"/>
  </sortState>
  <mergeCells count="1">
    <mergeCell ref="A2:H2"/>
  </mergeCells>
  <pageMargins left="0.19685039370078741" right="0.19685039370078741" top="0.55118110236220474" bottom="0.35433070866141736" header="0.31496062992125984" footer="0.31496062992125984"/>
  <pageSetup paperSize="9" fitToHeight="0" pageOrder="overThenDown" orientation="landscape" verticalDpi="0" r:id="rId1"/>
  <headerFooter>
    <oddHeader>&amp;RСтраница  &amp;P из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3"/>
  <sheetViews>
    <sheetView tabSelected="1" workbookViewId="0">
      <selection activeCell="C96" sqref="C96:C97"/>
    </sheetView>
  </sheetViews>
  <sheetFormatPr defaultRowHeight="11.25" x14ac:dyDescent="0.25"/>
  <cols>
    <col min="1" max="1" width="4" style="25" customWidth="1"/>
    <col min="2" max="2" width="25" style="25" customWidth="1"/>
    <col min="3" max="3" width="12.140625" style="25" customWidth="1"/>
    <col min="4" max="4" width="11.85546875" style="25" customWidth="1"/>
    <col min="5" max="5" width="9.28515625" style="25" customWidth="1"/>
    <col min="6" max="6" width="31.7109375" style="25" customWidth="1"/>
    <col min="7" max="7" width="34.5703125" style="25" customWidth="1"/>
    <col min="8" max="8" width="9" style="25" customWidth="1"/>
    <col min="9" max="16384" width="9.140625" style="25"/>
  </cols>
  <sheetData>
    <row r="1" spans="1:9" s="37" customFormat="1" ht="15.75" x14ac:dyDescent="0.25">
      <c r="A1" s="104" t="s">
        <v>2</v>
      </c>
      <c r="B1" s="104"/>
      <c r="C1" s="104"/>
      <c r="D1" s="104"/>
      <c r="E1" s="104"/>
      <c r="F1" s="104"/>
      <c r="G1" s="104"/>
      <c r="H1" s="104"/>
    </row>
    <row r="2" spans="1:9" s="37" customFormat="1" ht="15.75" customHeight="1" x14ac:dyDescent="0.25">
      <c r="A2" s="104" t="s">
        <v>3</v>
      </c>
      <c r="B2" s="104"/>
      <c r="C2" s="104"/>
      <c r="D2" s="104"/>
      <c r="E2" s="104"/>
      <c r="F2" s="104"/>
      <c r="G2" s="104"/>
      <c r="H2" s="104"/>
    </row>
    <row r="3" spans="1:9" x14ac:dyDescent="0.25">
      <c r="A3" s="38"/>
    </row>
    <row r="4" spans="1:9" s="41" customFormat="1" ht="150" customHeight="1" x14ac:dyDescent="0.25">
      <c r="A4" s="39" t="s">
        <v>4</v>
      </c>
      <c r="B4" s="39" t="s">
        <v>5</v>
      </c>
      <c r="C4" s="36" t="s">
        <v>671</v>
      </c>
      <c r="D4" s="36" t="s">
        <v>6</v>
      </c>
      <c r="E4" s="36" t="s">
        <v>672</v>
      </c>
      <c r="F4" s="36" t="s">
        <v>679</v>
      </c>
      <c r="G4" s="39" t="s">
        <v>673</v>
      </c>
      <c r="H4" s="36" t="s">
        <v>743</v>
      </c>
      <c r="I4" s="40"/>
    </row>
    <row r="5" spans="1:9" ht="62.25" customHeight="1" x14ac:dyDescent="0.25">
      <c r="A5" s="26">
        <v>1</v>
      </c>
      <c r="B5" s="71" t="s">
        <v>1341</v>
      </c>
      <c r="C5" s="78">
        <v>145000</v>
      </c>
      <c r="D5" s="27"/>
      <c r="E5" s="28">
        <v>42460</v>
      </c>
      <c r="F5" s="26" t="s">
        <v>1360</v>
      </c>
      <c r="G5" s="26" t="s">
        <v>887</v>
      </c>
      <c r="H5" s="26"/>
    </row>
    <row r="6" spans="1:9" ht="33.75" x14ac:dyDescent="0.25">
      <c r="A6" s="26">
        <v>2</v>
      </c>
      <c r="B6" s="26" t="s">
        <v>1034</v>
      </c>
      <c r="C6" s="27">
        <v>148063.85</v>
      </c>
      <c r="D6" s="27">
        <v>16040.31</v>
      </c>
      <c r="E6" s="28">
        <v>40896</v>
      </c>
      <c r="F6" s="42" t="s">
        <v>17</v>
      </c>
      <c r="G6" s="26" t="s">
        <v>12</v>
      </c>
      <c r="H6" s="26"/>
    </row>
    <row r="7" spans="1:9" ht="56.25" x14ac:dyDescent="0.25">
      <c r="A7" s="26">
        <v>3</v>
      </c>
      <c r="B7" s="71" t="s">
        <v>1342</v>
      </c>
      <c r="C7" s="78">
        <v>101719.54</v>
      </c>
      <c r="D7" s="27"/>
      <c r="E7" s="28">
        <v>42460</v>
      </c>
      <c r="F7" s="26" t="s">
        <v>1360</v>
      </c>
      <c r="G7" s="26" t="s">
        <v>12</v>
      </c>
      <c r="H7" s="26"/>
    </row>
    <row r="8" spans="1:9" ht="33.75" x14ac:dyDescent="0.25">
      <c r="A8" s="26">
        <v>4</v>
      </c>
      <c r="B8" s="42" t="s">
        <v>789</v>
      </c>
      <c r="C8" s="27">
        <v>180000</v>
      </c>
      <c r="D8" s="27">
        <v>19500</v>
      </c>
      <c r="E8" s="28">
        <v>40896</v>
      </c>
      <c r="F8" s="42" t="s">
        <v>17</v>
      </c>
      <c r="G8" s="26" t="s">
        <v>12</v>
      </c>
      <c r="H8" s="26"/>
    </row>
    <row r="9" spans="1:9" ht="112.5" x14ac:dyDescent="0.25">
      <c r="A9" s="26">
        <v>5</v>
      </c>
      <c r="B9" s="71" t="s">
        <v>1343</v>
      </c>
      <c r="C9" s="78">
        <v>123889.38</v>
      </c>
      <c r="D9" s="27"/>
      <c r="E9" s="28">
        <v>42460</v>
      </c>
      <c r="F9" s="26" t="s">
        <v>1360</v>
      </c>
      <c r="G9" s="26" t="s">
        <v>887</v>
      </c>
      <c r="H9" s="26"/>
    </row>
    <row r="10" spans="1:9" ht="56.25" x14ac:dyDescent="0.25">
      <c r="A10" s="26">
        <v>6</v>
      </c>
      <c r="B10" s="71" t="s">
        <v>1344</v>
      </c>
      <c r="C10" s="78">
        <v>113639.9</v>
      </c>
      <c r="D10" s="27"/>
      <c r="E10" s="28">
        <v>42460</v>
      </c>
      <c r="F10" s="26" t="s">
        <v>1360</v>
      </c>
      <c r="G10" s="26" t="s">
        <v>887</v>
      </c>
      <c r="H10" s="26"/>
    </row>
    <row r="11" spans="1:9" x14ac:dyDescent="0.25">
      <c r="A11" s="26">
        <v>7</v>
      </c>
      <c r="B11" s="26" t="s">
        <v>23</v>
      </c>
      <c r="C11" s="27">
        <v>126735.98</v>
      </c>
      <c r="D11" s="27">
        <v>126735.98</v>
      </c>
      <c r="E11" s="26"/>
      <c r="F11" s="26"/>
      <c r="G11" s="26" t="s">
        <v>14</v>
      </c>
      <c r="H11" s="26"/>
    </row>
    <row r="12" spans="1:9" x14ac:dyDescent="0.25">
      <c r="A12" s="26">
        <v>8</v>
      </c>
      <c r="B12" s="26" t="s">
        <v>790</v>
      </c>
      <c r="C12" s="27"/>
      <c r="D12" s="27"/>
      <c r="E12" s="28"/>
      <c r="F12" s="26"/>
      <c r="G12" s="26" t="s">
        <v>14</v>
      </c>
      <c r="H12" s="26"/>
    </row>
    <row r="13" spans="1:9" x14ac:dyDescent="0.25">
      <c r="A13" s="26">
        <v>9</v>
      </c>
      <c r="B13" s="26" t="s">
        <v>790</v>
      </c>
      <c r="C13" s="27"/>
      <c r="D13" s="27"/>
      <c r="E13" s="28"/>
      <c r="F13" s="26"/>
      <c r="G13" s="26" t="s">
        <v>14</v>
      </c>
      <c r="H13" s="26"/>
    </row>
    <row r="14" spans="1:9" s="24" customFormat="1" x14ac:dyDescent="0.25">
      <c r="A14" s="26">
        <v>10</v>
      </c>
      <c r="B14" s="26" t="s">
        <v>790</v>
      </c>
      <c r="C14" s="27"/>
      <c r="D14" s="27"/>
      <c r="E14" s="26"/>
      <c r="F14" s="26"/>
      <c r="G14" s="26" t="s">
        <v>14</v>
      </c>
      <c r="H14" s="26"/>
    </row>
    <row r="15" spans="1:9" ht="46.5" customHeight="1" x14ac:dyDescent="0.25">
      <c r="A15" s="26">
        <v>11</v>
      </c>
      <c r="B15" s="26" t="s">
        <v>72</v>
      </c>
      <c r="C15" s="27">
        <v>100000</v>
      </c>
      <c r="D15" s="27">
        <v>30580</v>
      </c>
      <c r="E15" s="28">
        <v>40933</v>
      </c>
      <c r="F15" s="26" t="s">
        <v>69</v>
      </c>
      <c r="G15" s="26" t="s">
        <v>70</v>
      </c>
      <c r="H15" s="26"/>
    </row>
    <row r="16" spans="1:9" ht="78.75" x14ac:dyDescent="0.25">
      <c r="A16" s="26">
        <v>12</v>
      </c>
      <c r="B16" s="71" t="s">
        <v>1345</v>
      </c>
      <c r="C16" s="78">
        <v>223235.94</v>
      </c>
      <c r="D16" s="27"/>
      <c r="E16" s="28">
        <v>42460</v>
      </c>
      <c r="F16" s="26" t="s">
        <v>1360</v>
      </c>
      <c r="G16" s="26" t="s">
        <v>887</v>
      </c>
      <c r="H16" s="26"/>
    </row>
    <row r="17" spans="1:9" ht="56.25" x14ac:dyDescent="0.25">
      <c r="A17" s="26">
        <v>13</v>
      </c>
      <c r="B17" s="71" t="s">
        <v>1346</v>
      </c>
      <c r="C17" s="78">
        <v>204300.48</v>
      </c>
      <c r="D17" s="27"/>
      <c r="E17" s="28">
        <v>42460</v>
      </c>
      <c r="F17" s="26" t="s">
        <v>1360</v>
      </c>
      <c r="G17" s="26" t="s">
        <v>887</v>
      </c>
      <c r="H17" s="26"/>
    </row>
    <row r="18" spans="1:9" ht="22.5" x14ac:dyDescent="0.25">
      <c r="A18" s="26">
        <v>85</v>
      </c>
      <c r="B18" s="71" t="s">
        <v>1501</v>
      </c>
      <c r="C18" s="78">
        <v>15000</v>
      </c>
      <c r="D18" s="27"/>
      <c r="E18" s="28">
        <v>43426</v>
      </c>
      <c r="F18" s="26" t="s">
        <v>1490</v>
      </c>
      <c r="G18" s="26" t="s">
        <v>752</v>
      </c>
      <c r="H18" s="26"/>
    </row>
    <row r="19" spans="1:9" ht="67.5" x14ac:dyDescent="0.25">
      <c r="A19" s="26">
        <v>14</v>
      </c>
      <c r="B19" s="71" t="s">
        <v>1347</v>
      </c>
      <c r="C19" s="78">
        <v>335681.68</v>
      </c>
      <c r="D19" s="27"/>
      <c r="E19" s="28">
        <v>42460</v>
      </c>
      <c r="F19" s="26" t="s">
        <v>1360</v>
      </c>
      <c r="G19" s="26" t="s">
        <v>887</v>
      </c>
      <c r="H19" s="26"/>
    </row>
    <row r="20" spans="1:9" ht="22.5" x14ac:dyDescent="0.25">
      <c r="A20" s="26">
        <v>83</v>
      </c>
      <c r="B20" s="71" t="s">
        <v>1499</v>
      </c>
      <c r="C20" s="78">
        <v>73280</v>
      </c>
      <c r="D20" s="27"/>
      <c r="E20" s="28">
        <v>43426</v>
      </c>
      <c r="F20" s="26" t="s">
        <v>1490</v>
      </c>
      <c r="G20" s="26" t="s">
        <v>752</v>
      </c>
      <c r="H20" s="26"/>
    </row>
    <row r="21" spans="1:9" x14ac:dyDescent="0.25">
      <c r="A21" s="26">
        <v>15</v>
      </c>
      <c r="B21" s="26" t="s">
        <v>22</v>
      </c>
      <c r="C21" s="27">
        <v>110139.07</v>
      </c>
      <c r="D21" s="27">
        <v>110139.07</v>
      </c>
      <c r="E21" s="26"/>
      <c r="F21" s="26"/>
      <c r="G21" s="26" t="s">
        <v>14</v>
      </c>
      <c r="H21" s="26"/>
    </row>
    <row r="22" spans="1:9" x14ac:dyDescent="0.25">
      <c r="A22" s="26">
        <v>16</v>
      </c>
      <c r="B22" s="26" t="s">
        <v>740</v>
      </c>
      <c r="C22" s="27">
        <v>100075.8</v>
      </c>
      <c r="D22" s="27">
        <v>100075.8</v>
      </c>
      <c r="E22" s="28"/>
      <c r="F22" s="26"/>
      <c r="G22" s="26" t="s">
        <v>14</v>
      </c>
      <c r="H22" s="26"/>
    </row>
    <row r="23" spans="1:9" ht="33.75" x14ac:dyDescent="0.25">
      <c r="A23" s="26">
        <v>17</v>
      </c>
      <c r="B23" s="79" t="s">
        <v>791</v>
      </c>
      <c r="C23" s="27">
        <v>940275</v>
      </c>
      <c r="D23" s="27">
        <v>540658.22</v>
      </c>
      <c r="E23" s="28">
        <v>41305</v>
      </c>
      <c r="F23" s="26" t="s">
        <v>54</v>
      </c>
      <c r="G23" s="26" t="s">
        <v>55</v>
      </c>
      <c r="H23" s="26"/>
      <c r="I23" s="24"/>
    </row>
    <row r="24" spans="1:9" ht="22.5" x14ac:dyDescent="0.25">
      <c r="A24" s="26">
        <v>18</v>
      </c>
      <c r="B24" s="26" t="s">
        <v>73</v>
      </c>
      <c r="C24" s="27">
        <v>128000</v>
      </c>
      <c r="D24" s="27">
        <v>128000</v>
      </c>
      <c r="E24" s="28">
        <v>40933</v>
      </c>
      <c r="F24" s="26" t="s">
        <v>69</v>
      </c>
      <c r="G24" s="26" t="s">
        <v>70</v>
      </c>
      <c r="H24" s="26"/>
    </row>
    <row r="25" spans="1:9" s="24" customFormat="1" ht="56.25" x14ac:dyDescent="0.25">
      <c r="A25" s="26">
        <v>19</v>
      </c>
      <c r="B25" s="26" t="s">
        <v>1380</v>
      </c>
      <c r="C25" s="27">
        <v>390631.67999999999</v>
      </c>
      <c r="D25" s="27">
        <v>390631.67999999999</v>
      </c>
      <c r="E25" s="26">
        <v>2013</v>
      </c>
      <c r="F25" s="26" t="s">
        <v>1381</v>
      </c>
      <c r="G25" s="26" t="s">
        <v>752</v>
      </c>
      <c r="H25" s="26"/>
      <c r="I25" s="25"/>
    </row>
    <row r="26" spans="1:9" s="24" customFormat="1" ht="22.5" x14ac:dyDescent="0.25">
      <c r="A26" s="26">
        <v>79</v>
      </c>
      <c r="B26" s="71" t="s">
        <v>1495</v>
      </c>
      <c r="C26" s="78">
        <v>134520</v>
      </c>
      <c r="D26" s="27"/>
      <c r="E26" s="28">
        <v>43426</v>
      </c>
      <c r="F26" s="26" t="s">
        <v>1490</v>
      </c>
      <c r="G26" s="26" t="s">
        <v>752</v>
      </c>
      <c r="H26" s="26"/>
      <c r="I26" s="25"/>
    </row>
    <row r="27" spans="1:9" s="24" customFormat="1" ht="22.5" x14ac:dyDescent="0.25">
      <c r="A27" s="26">
        <v>77</v>
      </c>
      <c r="B27" s="71" t="s">
        <v>1493</v>
      </c>
      <c r="C27" s="78">
        <v>65000</v>
      </c>
      <c r="D27" s="27"/>
      <c r="E27" s="28">
        <v>43426</v>
      </c>
      <c r="F27" s="26" t="s">
        <v>1490</v>
      </c>
      <c r="G27" s="26" t="s">
        <v>752</v>
      </c>
      <c r="H27" s="26"/>
      <c r="I27" s="25"/>
    </row>
    <row r="28" spans="1:9" s="24" customFormat="1" ht="33.75" x14ac:dyDescent="0.25">
      <c r="A28" s="26">
        <v>82</v>
      </c>
      <c r="B28" s="71" t="s">
        <v>1498</v>
      </c>
      <c r="C28" s="78">
        <v>28300</v>
      </c>
      <c r="D28" s="27"/>
      <c r="E28" s="28">
        <v>43426</v>
      </c>
      <c r="F28" s="26" t="s">
        <v>1490</v>
      </c>
      <c r="G28" s="26" t="s">
        <v>752</v>
      </c>
      <c r="H28" s="26"/>
      <c r="I28" s="25"/>
    </row>
    <row r="29" spans="1:9" s="24" customFormat="1" ht="56.25" x14ac:dyDescent="0.25">
      <c r="A29" s="26">
        <v>20</v>
      </c>
      <c r="B29" s="71" t="s">
        <v>1348</v>
      </c>
      <c r="C29" s="78">
        <v>240000.2</v>
      </c>
      <c r="D29" s="27"/>
      <c r="E29" s="28">
        <v>42460</v>
      </c>
      <c r="F29" s="26" t="s">
        <v>1360</v>
      </c>
      <c r="G29" s="26" t="s">
        <v>887</v>
      </c>
      <c r="H29" s="26"/>
      <c r="I29" s="25"/>
    </row>
    <row r="30" spans="1:9" s="24" customFormat="1" ht="22.5" x14ac:dyDescent="0.25">
      <c r="A30" s="26">
        <v>84</v>
      </c>
      <c r="B30" s="71" t="s">
        <v>1500</v>
      </c>
      <c r="C30" s="78">
        <v>120000</v>
      </c>
      <c r="D30" s="27"/>
      <c r="E30" s="28">
        <v>43426</v>
      </c>
      <c r="F30" s="26" t="s">
        <v>1490</v>
      </c>
      <c r="G30" s="26" t="s">
        <v>752</v>
      </c>
      <c r="H30" s="26"/>
      <c r="I30" s="25"/>
    </row>
    <row r="31" spans="1:9" s="24" customFormat="1" ht="22.5" x14ac:dyDescent="0.25">
      <c r="A31" s="26">
        <v>21</v>
      </c>
      <c r="B31" s="26" t="s">
        <v>71</v>
      </c>
      <c r="C31" s="27">
        <v>164429.44</v>
      </c>
      <c r="D31" s="27">
        <v>164429.44</v>
      </c>
      <c r="E31" s="28">
        <v>25568</v>
      </c>
      <c r="F31" s="26" t="s">
        <v>69</v>
      </c>
      <c r="G31" s="26" t="s">
        <v>70</v>
      </c>
      <c r="H31" s="26"/>
    </row>
    <row r="32" spans="1:9" ht="22.5" x14ac:dyDescent="0.25">
      <c r="A32" s="26">
        <v>81</v>
      </c>
      <c r="B32" s="71" t="s">
        <v>1497</v>
      </c>
      <c r="C32" s="78">
        <v>236540</v>
      </c>
      <c r="D32" s="27"/>
      <c r="E32" s="28">
        <v>43426</v>
      </c>
      <c r="F32" s="26" t="s">
        <v>1490</v>
      </c>
      <c r="G32" s="26" t="s">
        <v>752</v>
      </c>
      <c r="H32" s="26"/>
    </row>
    <row r="33" spans="1:9" ht="22.5" x14ac:dyDescent="0.25">
      <c r="A33" s="26">
        <v>22</v>
      </c>
      <c r="B33" s="26" t="s">
        <v>738</v>
      </c>
      <c r="C33" s="27">
        <v>230016</v>
      </c>
      <c r="D33" s="27">
        <v>230016</v>
      </c>
      <c r="E33" s="26"/>
      <c r="F33" s="26"/>
      <c r="G33" s="26" t="s">
        <v>14</v>
      </c>
      <c r="H33" s="26"/>
      <c r="I33" s="24"/>
    </row>
    <row r="34" spans="1:9" s="24" customFormat="1" ht="22.5" x14ac:dyDescent="0.25">
      <c r="A34" s="26">
        <v>23</v>
      </c>
      <c r="B34" s="26" t="s">
        <v>738</v>
      </c>
      <c r="C34" s="27">
        <v>230016</v>
      </c>
      <c r="D34" s="27">
        <v>230016</v>
      </c>
      <c r="E34" s="26"/>
      <c r="F34" s="26"/>
      <c r="G34" s="26" t="s">
        <v>14</v>
      </c>
      <c r="H34" s="26"/>
    </row>
    <row r="35" spans="1:9" ht="22.5" x14ac:dyDescent="0.25">
      <c r="A35" s="26">
        <v>24</v>
      </c>
      <c r="B35" s="26" t="s">
        <v>739</v>
      </c>
      <c r="C35" s="27">
        <v>223862</v>
      </c>
      <c r="D35" s="27">
        <v>223862</v>
      </c>
      <c r="E35" s="28"/>
      <c r="F35" s="26"/>
      <c r="G35" s="26" t="s">
        <v>14</v>
      </c>
      <c r="H35" s="26"/>
      <c r="I35" s="24"/>
    </row>
    <row r="36" spans="1:9" s="24" customFormat="1" ht="33.75" x14ac:dyDescent="0.25">
      <c r="A36" s="26">
        <v>25</v>
      </c>
      <c r="B36" s="26" t="s">
        <v>741</v>
      </c>
      <c r="C36" s="27">
        <v>217998</v>
      </c>
      <c r="D36" s="27">
        <v>217998</v>
      </c>
      <c r="E36" s="28"/>
      <c r="F36" s="26"/>
      <c r="G36" s="26" t="s">
        <v>14</v>
      </c>
      <c r="H36" s="26"/>
    </row>
    <row r="37" spans="1:9" s="24" customFormat="1" ht="22.5" x14ac:dyDescent="0.25">
      <c r="A37" s="26">
        <v>80</v>
      </c>
      <c r="B37" s="71" t="s">
        <v>1496</v>
      </c>
      <c r="C37" s="78">
        <v>74000</v>
      </c>
      <c r="D37" s="27"/>
      <c r="E37" s="28">
        <v>43426</v>
      </c>
      <c r="F37" s="26" t="s">
        <v>1490</v>
      </c>
      <c r="G37" s="26" t="s">
        <v>752</v>
      </c>
      <c r="H37" s="26"/>
      <c r="I37" s="25"/>
    </row>
    <row r="38" spans="1:9" s="24" customFormat="1" ht="22.5" x14ac:dyDescent="0.25">
      <c r="A38" s="26">
        <v>26</v>
      </c>
      <c r="B38" s="26" t="s">
        <v>68</v>
      </c>
      <c r="C38" s="27">
        <v>308415.59999999998</v>
      </c>
      <c r="D38" s="27">
        <v>308415.59999999998</v>
      </c>
      <c r="E38" s="28">
        <v>25203</v>
      </c>
      <c r="F38" s="26" t="s">
        <v>69</v>
      </c>
      <c r="G38" s="26" t="s">
        <v>70</v>
      </c>
      <c r="H38" s="26"/>
    </row>
    <row r="39" spans="1:9" s="24" customFormat="1" x14ac:dyDescent="0.25">
      <c r="A39" s="26">
        <v>27</v>
      </c>
      <c r="B39" s="26" t="s">
        <v>257</v>
      </c>
      <c r="C39" s="27">
        <v>150000</v>
      </c>
      <c r="D39" s="27">
        <v>27500</v>
      </c>
      <c r="E39" s="28">
        <v>40780</v>
      </c>
      <c r="F39" s="26" t="s">
        <v>258</v>
      </c>
      <c r="G39" s="26" t="s">
        <v>255</v>
      </c>
      <c r="H39" s="26"/>
    </row>
    <row r="40" spans="1:9" s="24" customFormat="1" ht="22.5" x14ac:dyDescent="0.25">
      <c r="A40" s="26">
        <v>76</v>
      </c>
      <c r="B40" s="71" t="s">
        <v>1492</v>
      </c>
      <c r="C40" s="78">
        <v>137000</v>
      </c>
      <c r="D40" s="27"/>
      <c r="E40" s="28">
        <v>43426</v>
      </c>
      <c r="F40" s="26" t="s">
        <v>1490</v>
      </c>
      <c r="G40" s="26" t="s">
        <v>752</v>
      </c>
      <c r="H40" s="26"/>
      <c r="I40" s="25"/>
    </row>
    <row r="41" spans="1:9" s="24" customFormat="1" ht="56.25" x14ac:dyDescent="0.25">
      <c r="A41" s="26">
        <v>28</v>
      </c>
      <c r="B41" s="71" t="s">
        <v>1349</v>
      </c>
      <c r="C41" s="78">
        <v>379454.96</v>
      </c>
      <c r="D41" s="27"/>
      <c r="E41" s="28">
        <v>42460</v>
      </c>
      <c r="F41" s="26" t="s">
        <v>1360</v>
      </c>
      <c r="G41" s="26" t="s">
        <v>887</v>
      </c>
      <c r="H41" s="26"/>
      <c r="I41" s="25"/>
    </row>
    <row r="42" spans="1:9" s="24" customFormat="1" ht="56.25" x14ac:dyDescent="0.25">
      <c r="A42" s="26">
        <v>29</v>
      </c>
      <c r="B42" s="71" t="s">
        <v>1359</v>
      </c>
      <c r="C42" s="78">
        <v>1005000.1</v>
      </c>
      <c r="D42" s="27"/>
      <c r="E42" s="28">
        <v>42460</v>
      </c>
      <c r="F42" s="26" t="s">
        <v>1360</v>
      </c>
      <c r="G42" s="26" t="s">
        <v>887</v>
      </c>
      <c r="H42" s="26"/>
      <c r="I42" s="25"/>
    </row>
    <row r="43" spans="1:9" s="24" customFormat="1" ht="22.5" x14ac:dyDescent="0.25">
      <c r="A43" s="26">
        <v>78</v>
      </c>
      <c r="B43" s="71" t="s">
        <v>1494</v>
      </c>
      <c r="C43" s="78">
        <v>120360</v>
      </c>
      <c r="D43" s="27"/>
      <c r="E43" s="28">
        <v>43426</v>
      </c>
      <c r="F43" s="26" t="s">
        <v>1490</v>
      </c>
      <c r="G43" s="26" t="s">
        <v>752</v>
      </c>
      <c r="H43" s="26"/>
      <c r="I43" s="25"/>
    </row>
    <row r="44" spans="1:9" s="24" customFormat="1" ht="22.5" x14ac:dyDescent="0.25">
      <c r="A44" s="26">
        <v>30</v>
      </c>
      <c r="B44" s="26" t="s">
        <v>77</v>
      </c>
      <c r="C44" s="27">
        <v>198570</v>
      </c>
      <c r="D44" s="27">
        <v>34468.47</v>
      </c>
      <c r="E44" s="28">
        <v>40891</v>
      </c>
      <c r="F44" s="26" t="s">
        <v>69</v>
      </c>
      <c r="G44" s="26" t="s">
        <v>78</v>
      </c>
      <c r="H44" s="26"/>
    </row>
    <row r="45" spans="1:9" s="24" customFormat="1" ht="56.25" x14ac:dyDescent="0.25">
      <c r="A45" s="26">
        <v>31</v>
      </c>
      <c r="B45" s="71" t="s">
        <v>1350</v>
      </c>
      <c r="C45" s="78">
        <v>519122.12</v>
      </c>
      <c r="D45" s="27"/>
      <c r="E45" s="28">
        <v>42460</v>
      </c>
      <c r="F45" s="26" t="s">
        <v>1360</v>
      </c>
      <c r="G45" s="26" t="s">
        <v>887</v>
      </c>
      <c r="H45" s="26"/>
      <c r="I45" s="25"/>
    </row>
    <row r="46" spans="1:9" ht="56.25" x14ac:dyDescent="0.25">
      <c r="A46" s="26">
        <v>32</v>
      </c>
      <c r="B46" s="71" t="s">
        <v>1351</v>
      </c>
      <c r="C46" s="78">
        <v>281660.09999999998</v>
      </c>
      <c r="D46" s="27"/>
      <c r="E46" s="28">
        <v>42460</v>
      </c>
      <c r="F46" s="26" t="s">
        <v>1360</v>
      </c>
      <c r="G46" s="26" t="s">
        <v>887</v>
      </c>
      <c r="H46" s="26"/>
      <c r="I46" s="24"/>
    </row>
    <row r="47" spans="1:9" ht="56.25" x14ac:dyDescent="0.25">
      <c r="A47" s="26">
        <v>60</v>
      </c>
      <c r="B47" s="26" t="s">
        <v>1436</v>
      </c>
      <c r="C47" s="27">
        <v>2260000</v>
      </c>
      <c r="D47" s="27"/>
      <c r="E47" s="28">
        <v>43059</v>
      </c>
      <c r="F47" s="26" t="s">
        <v>1437</v>
      </c>
      <c r="G47" s="44" t="s">
        <v>821</v>
      </c>
      <c r="H47" s="26"/>
    </row>
    <row r="48" spans="1:9" s="24" customFormat="1" ht="33.75" x14ac:dyDescent="0.25">
      <c r="A48" s="26">
        <v>33</v>
      </c>
      <c r="B48" s="81" t="s">
        <v>771</v>
      </c>
      <c r="C48" s="82">
        <v>979900</v>
      </c>
      <c r="D48" s="82">
        <v>979900</v>
      </c>
      <c r="E48" s="83">
        <v>40169</v>
      </c>
      <c r="F48" s="81" t="s">
        <v>46</v>
      </c>
      <c r="G48" s="26" t="s">
        <v>55</v>
      </c>
      <c r="H48" s="81"/>
    </row>
    <row r="49" spans="1:9" s="43" customFormat="1" ht="33.75" x14ac:dyDescent="0.25">
      <c r="A49" s="26">
        <v>34</v>
      </c>
      <c r="B49" s="26" t="s">
        <v>778</v>
      </c>
      <c r="C49" s="27">
        <v>351500</v>
      </c>
      <c r="D49" s="27">
        <v>210899.88</v>
      </c>
      <c r="E49" s="28">
        <v>40164</v>
      </c>
      <c r="F49" s="26" t="s">
        <v>259</v>
      </c>
      <c r="G49" s="26" t="s">
        <v>793</v>
      </c>
      <c r="H49" s="26"/>
      <c r="I49" s="24"/>
    </row>
    <row r="50" spans="1:9" ht="33.75" x14ac:dyDescent="0.25">
      <c r="A50" s="26">
        <v>35</v>
      </c>
      <c r="B50" s="84" t="s">
        <v>772</v>
      </c>
      <c r="C50" s="85">
        <v>387000</v>
      </c>
      <c r="D50" s="85">
        <v>387000</v>
      </c>
      <c r="E50" s="86">
        <v>40203</v>
      </c>
      <c r="F50" s="84" t="s">
        <v>53</v>
      </c>
      <c r="G50" s="26" t="s">
        <v>55</v>
      </c>
      <c r="H50" s="84"/>
      <c r="I50" s="24"/>
    </row>
    <row r="51" spans="1:9" ht="33.75" x14ac:dyDescent="0.25">
      <c r="A51" s="26">
        <v>36</v>
      </c>
      <c r="B51" s="26" t="s">
        <v>773</v>
      </c>
      <c r="C51" s="27">
        <v>630000</v>
      </c>
      <c r="D51" s="27">
        <v>630000</v>
      </c>
      <c r="E51" s="28">
        <v>40203</v>
      </c>
      <c r="F51" s="26" t="s">
        <v>48</v>
      </c>
      <c r="G51" s="26" t="s">
        <v>55</v>
      </c>
      <c r="H51" s="26"/>
      <c r="I51" s="24"/>
    </row>
    <row r="52" spans="1:9" ht="22.5" x14ac:dyDescent="0.25">
      <c r="A52" s="26">
        <v>37</v>
      </c>
      <c r="B52" s="26" t="s">
        <v>1413</v>
      </c>
      <c r="C52" s="27">
        <v>673200</v>
      </c>
      <c r="D52" s="27">
        <v>390200</v>
      </c>
      <c r="E52" s="28">
        <v>41018</v>
      </c>
      <c r="F52" s="26" t="s">
        <v>42</v>
      </c>
      <c r="G52" s="26" t="s">
        <v>39</v>
      </c>
      <c r="H52" s="26"/>
      <c r="I52" s="24"/>
    </row>
    <row r="53" spans="1:9" ht="56.25" x14ac:dyDescent="0.25">
      <c r="A53" s="26">
        <v>38</v>
      </c>
      <c r="B53" s="26" t="s">
        <v>1412</v>
      </c>
      <c r="C53" s="27">
        <v>1457966.5</v>
      </c>
      <c r="D53" s="27">
        <v>1457966.5</v>
      </c>
      <c r="E53" s="28">
        <v>42730</v>
      </c>
      <c r="F53" s="26" t="s">
        <v>1360</v>
      </c>
      <c r="G53" s="26" t="s">
        <v>752</v>
      </c>
      <c r="H53" s="26"/>
      <c r="I53" s="24"/>
    </row>
    <row r="54" spans="1:9" ht="45" x14ac:dyDescent="0.25">
      <c r="A54" s="26">
        <v>39</v>
      </c>
      <c r="B54" s="26" t="s">
        <v>1410</v>
      </c>
      <c r="C54" s="27">
        <v>1165000</v>
      </c>
      <c r="D54" s="27"/>
      <c r="E54" s="28">
        <v>42672</v>
      </c>
      <c r="F54" s="26" t="s">
        <v>1411</v>
      </c>
      <c r="G54" s="26" t="s">
        <v>829</v>
      </c>
      <c r="H54" s="26"/>
      <c r="I54" s="24"/>
    </row>
    <row r="55" spans="1:9" ht="56.25" x14ac:dyDescent="0.25">
      <c r="A55" s="26">
        <v>73</v>
      </c>
      <c r="B55" s="71" t="s">
        <v>1486</v>
      </c>
      <c r="C55" s="78">
        <v>1330150</v>
      </c>
      <c r="D55" s="27"/>
      <c r="E55" s="28">
        <v>43454</v>
      </c>
      <c r="F55" s="26" t="s">
        <v>1487</v>
      </c>
      <c r="G55" s="26" t="s">
        <v>1488</v>
      </c>
      <c r="H55" s="26"/>
    </row>
    <row r="56" spans="1:9" s="24" customFormat="1" ht="67.5" x14ac:dyDescent="0.25">
      <c r="A56" s="26">
        <v>40</v>
      </c>
      <c r="B56" s="96" t="s">
        <v>744</v>
      </c>
      <c r="C56" s="82">
        <v>942646.81</v>
      </c>
      <c r="D56" s="97">
        <v>508356</v>
      </c>
      <c r="E56" s="83">
        <v>41837</v>
      </c>
      <c r="F56" s="81" t="s">
        <v>745</v>
      </c>
      <c r="G56" s="81" t="s">
        <v>752</v>
      </c>
      <c r="H56" s="81"/>
      <c r="I56" s="43"/>
    </row>
    <row r="57" spans="1:9" ht="45" x14ac:dyDescent="0.25">
      <c r="A57" s="26">
        <v>41</v>
      </c>
      <c r="B57" s="26" t="s">
        <v>776</v>
      </c>
      <c r="C57" s="27">
        <v>140000</v>
      </c>
      <c r="D57" s="27">
        <v>140000</v>
      </c>
      <c r="E57" s="28">
        <v>39113</v>
      </c>
      <c r="F57" s="26" t="s">
        <v>69</v>
      </c>
      <c r="G57" s="26" t="s">
        <v>779</v>
      </c>
      <c r="H57" s="26"/>
      <c r="I57" s="24"/>
    </row>
    <row r="58" spans="1:9" ht="24.75" customHeight="1" x14ac:dyDescent="0.25">
      <c r="A58" s="26">
        <v>42</v>
      </c>
      <c r="B58" s="26" t="s">
        <v>776</v>
      </c>
      <c r="C58" s="27">
        <v>142000</v>
      </c>
      <c r="D58" s="27">
        <v>117000</v>
      </c>
      <c r="E58" s="28">
        <v>41018</v>
      </c>
      <c r="F58" s="26" t="s">
        <v>43</v>
      </c>
      <c r="G58" s="26" t="s">
        <v>871</v>
      </c>
      <c r="H58" s="26"/>
    </row>
    <row r="59" spans="1:9" ht="22.5" x14ac:dyDescent="0.25">
      <c r="A59" s="26">
        <v>43</v>
      </c>
      <c r="B59" s="87" t="s">
        <v>775</v>
      </c>
      <c r="C59" s="27">
        <v>150000</v>
      </c>
      <c r="D59" s="88">
        <v>142785</v>
      </c>
      <c r="E59" s="80">
        <v>39479</v>
      </c>
      <c r="F59" s="26" t="s">
        <v>256</v>
      </c>
      <c r="G59" s="26" t="s">
        <v>255</v>
      </c>
      <c r="H59" s="26"/>
    </row>
    <row r="60" spans="1:9" ht="22.5" x14ac:dyDescent="0.25">
      <c r="A60" s="26">
        <v>44</v>
      </c>
      <c r="B60" s="87" t="s">
        <v>781</v>
      </c>
      <c r="C60" s="27">
        <v>333400</v>
      </c>
      <c r="D60" s="88">
        <v>333400</v>
      </c>
      <c r="E60" s="28">
        <v>40088</v>
      </c>
      <c r="F60" s="26" t="s">
        <v>49</v>
      </c>
      <c r="G60" s="26" t="s">
        <v>14</v>
      </c>
      <c r="H60" s="26"/>
      <c r="I60" s="24"/>
    </row>
    <row r="61" spans="1:9" ht="33.75" x14ac:dyDescent="0.25">
      <c r="A61" s="26">
        <v>45</v>
      </c>
      <c r="B61" s="87" t="s">
        <v>782</v>
      </c>
      <c r="C61" s="27">
        <v>348100</v>
      </c>
      <c r="D61" s="88">
        <v>348100</v>
      </c>
      <c r="E61" s="28">
        <v>39945</v>
      </c>
      <c r="F61" s="26" t="s">
        <v>50</v>
      </c>
      <c r="G61" s="26" t="s">
        <v>55</v>
      </c>
      <c r="H61" s="26"/>
      <c r="I61" s="24"/>
    </row>
    <row r="62" spans="1:9" ht="45" x14ac:dyDescent="0.25">
      <c r="A62" s="26">
        <v>46</v>
      </c>
      <c r="B62" s="87" t="s">
        <v>774</v>
      </c>
      <c r="C62" s="27">
        <v>620500</v>
      </c>
      <c r="D62" s="88">
        <v>184672.5</v>
      </c>
      <c r="E62" s="28">
        <v>40504</v>
      </c>
      <c r="F62" s="26" t="s">
        <v>69</v>
      </c>
      <c r="G62" s="26" t="s">
        <v>887</v>
      </c>
      <c r="H62" s="26"/>
    </row>
    <row r="63" spans="1:9" ht="33.75" x14ac:dyDescent="0.25">
      <c r="A63" s="26">
        <v>47</v>
      </c>
      <c r="B63" s="87" t="s">
        <v>783</v>
      </c>
      <c r="C63" s="27">
        <v>447500</v>
      </c>
      <c r="D63" s="88">
        <v>314315.42</v>
      </c>
      <c r="E63" s="28">
        <v>40567</v>
      </c>
      <c r="F63" s="26" t="s">
        <v>51</v>
      </c>
      <c r="G63" s="26" t="s">
        <v>55</v>
      </c>
      <c r="H63" s="26"/>
      <c r="I63" s="24"/>
    </row>
    <row r="64" spans="1:9" ht="33.75" x14ac:dyDescent="0.25">
      <c r="A64" s="26">
        <v>48</v>
      </c>
      <c r="B64" s="87" t="s">
        <v>792</v>
      </c>
      <c r="C64" s="27">
        <v>13864.44</v>
      </c>
      <c r="D64" s="88">
        <v>13864.44</v>
      </c>
      <c r="E64" s="26"/>
      <c r="F64" s="26"/>
      <c r="G64" s="26" t="s">
        <v>55</v>
      </c>
      <c r="H64" s="26"/>
      <c r="I64" s="24"/>
    </row>
    <row r="65" spans="1:9" ht="33.75" x14ac:dyDescent="0.25">
      <c r="A65" s="26">
        <v>49</v>
      </c>
      <c r="B65" s="87" t="s">
        <v>796</v>
      </c>
      <c r="C65" s="27">
        <v>531250</v>
      </c>
      <c r="D65" s="88">
        <v>312109.33</v>
      </c>
      <c r="E65" s="28">
        <v>40421</v>
      </c>
      <c r="F65" s="26" t="s">
        <v>69</v>
      </c>
      <c r="G65" s="48" t="s">
        <v>795</v>
      </c>
      <c r="H65" s="26"/>
      <c r="I65" s="24"/>
    </row>
    <row r="66" spans="1:9" ht="33.75" x14ac:dyDescent="0.25">
      <c r="A66" s="26">
        <v>50</v>
      </c>
      <c r="B66" s="87" t="s">
        <v>1074</v>
      </c>
      <c r="C66" s="27">
        <v>36795</v>
      </c>
      <c r="D66" s="88">
        <v>36795</v>
      </c>
      <c r="E66" s="28">
        <v>42300</v>
      </c>
      <c r="F66" s="26" t="s">
        <v>1021</v>
      </c>
      <c r="G66" s="26" t="s">
        <v>752</v>
      </c>
      <c r="H66" s="26"/>
      <c r="I66" s="24"/>
    </row>
    <row r="67" spans="1:9" ht="22.5" x14ac:dyDescent="0.25">
      <c r="A67" s="26">
        <v>51</v>
      </c>
      <c r="B67" s="87" t="s">
        <v>784</v>
      </c>
      <c r="C67" s="27">
        <v>2516250</v>
      </c>
      <c r="D67" s="88">
        <v>1437855</v>
      </c>
      <c r="E67" s="28">
        <v>40213</v>
      </c>
      <c r="F67" s="26" t="s">
        <v>19</v>
      </c>
      <c r="G67" s="26" t="s">
        <v>14</v>
      </c>
      <c r="H67" s="26"/>
    </row>
    <row r="68" spans="1:9" ht="33.75" x14ac:dyDescent="0.25">
      <c r="A68" s="26">
        <v>53</v>
      </c>
      <c r="B68" s="87" t="s">
        <v>785</v>
      </c>
      <c r="C68" s="27">
        <v>258000</v>
      </c>
      <c r="D68" s="88">
        <v>258000</v>
      </c>
      <c r="E68" s="28">
        <v>39890</v>
      </c>
      <c r="F68" s="26" t="s">
        <v>52</v>
      </c>
      <c r="G68" s="26" t="s">
        <v>55</v>
      </c>
      <c r="H68" s="26"/>
      <c r="I68" s="24"/>
    </row>
    <row r="69" spans="1:9" ht="22.5" x14ac:dyDescent="0.25">
      <c r="A69" s="26">
        <v>54</v>
      </c>
      <c r="B69" s="87" t="s">
        <v>1160</v>
      </c>
      <c r="C69" s="27">
        <v>335200</v>
      </c>
      <c r="D69" s="88">
        <v>174027</v>
      </c>
      <c r="E69" s="28">
        <v>41018</v>
      </c>
      <c r="F69" s="26" t="s">
        <v>40</v>
      </c>
      <c r="G69" s="26" t="s">
        <v>39</v>
      </c>
      <c r="H69" s="26"/>
    </row>
    <row r="70" spans="1:9" ht="22.5" x14ac:dyDescent="0.25">
      <c r="A70" s="26">
        <v>55</v>
      </c>
      <c r="B70" s="87" t="s">
        <v>1160</v>
      </c>
      <c r="C70" s="27">
        <v>335200</v>
      </c>
      <c r="D70" s="88">
        <v>225200</v>
      </c>
      <c r="E70" s="28">
        <v>41018</v>
      </c>
      <c r="F70" s="26" t="s">
        <v>41</v>
      </c>
      <c r="G70" s="26" t="s">
        <v>39</v>
      </c>
      <c r="H70" s="26"/>
    </row>
    <row r="71" spans="1:9" ht="22.5" x14ac:dyDescent="0.25">
      <c r="A71" s="26">
        <v>75</v>
      </c>
      <c r="B71" s="89" t="s">
        <v>1491</v>
      </c>
      <c r="C71" s="78">
        <v>750000</v>
      </c>
      <c r="D71" s="88"/>
      <c r="E71" s="28">
        <v>43426</v>
      </c>
      <c r="F71" s="26" t="s">
        <v>1490</v>
      </c>
      <c r="G71" s="26" t="s">
        <v>752</v>
      </c>
      <c r="H71" s="26"/>
    </row>
    <row r="72" spans="1:9" ht="22.5" x14ac:dyDescent="0.25">
      <c r="A72" s="26">
        <v>74</v>
      </c>
      <c r="B72" s="89" t="s">
        <v>1489</v>
      </c>
      <c r="C72" s="78">
        <v>1250000</v>
      </c>
      <c r="D72" s="88"/>
      <c r="E72" s="28">
        <v>43426</v>
      </c>
      <c r="F72" s="26" t="s">
        <v>1490</v>
      </c>
      <c r="G72" s="26" t="s">
        <v>752</v>
      </c>
      <c r="H72" s="26"/>
    </row>
    <row r="73" spans="1:9" ht="22.5" x14ac:dyDescent="0.25">
      <c r="A73" s="26">
        <v>57</v>
      </c>
      <c r="B73" s="87" t="s">
        <v>780</v>
      </c>
      <c r="C73" s="27">
        <v>261206</v>
      </c>
      <c r="D73" s="88">
        <v>261206</v>
      </c>
      <c r="E73" s="28">
        <v>39842</v>
      </c>
      <c r="F73" s="26" t="s">
        <v>18</v>
      </c>
      <c r="G73" s="26" t="s">
        <v>12</v>
      </c>
      <c r="H73" s="26"/>
    </row>
    <row r="74" spans="1:9" ht="33.75" x14ac:dyDescent="0.25">
      <c r="A74" s="26">
        <v>58</v>
      </c>
      <c r="B74" s="87" t="s">
        <v>786</v>
      </c>
      <c r="C74" s="27">
        <v>163358</v>
      </c>
      <c r="D74" s="88">
        <v>163358</v>
      </c>
      <c r="E74" s="28">
        <v>39890</v>
      </c>
      <c r="F74" s="26" t="s">
        <v>47</v>
      </c>
      <c r="G74" s="26" t="s">
        <v>55</v>
      </c>
      <c r="H74" s="26"/>
      <c r="I74" s="24"/>
    </row>
    <row r="75" spans="1:9" ht="62.25" customHeight="1" x14ac:dyDescent="0.25">
      <c r="A75" s="26">
        <v>59</v>
      </c>
      <c r="B75" s="87" t="s">
        <v>777</v>
      </c>
      <c r="C75" s="85">
        <v>366000</v>
      </c>
      <c r="D75" s="88">
        <v>209142</v>
      </c>
      <c r="E75" s="28">
        <v>40213</v>
      </c>
      <c r="F75" s="26" t="s">
        <v>20</v>
      </c>
      <c r="G75" s="26" t="s">
        <v>14</v>
      </c>
      <c r="H75" s="26"/>
    </row>
    <row r="76" spans="1:9" ht="62.25" customHeight="1" x14ac:dyDescent="0.25">
      <c r="A76" s="26">
        <v>61</v>
      </c>
      <c r="B76" s="87" t="s">
        <v>777</v>
      </c>
      <c r="C76" s="85">
        <v>366000</v>
      </c>
      <c r="D76" s="88">
        <v>209142</v>
      </c>
      <c r="E76" s="28">
        <v>40213</v>
      </c>
      <c r="F76" s="26" t="s">
        <v>21</v>
      </c>
      <c r="G76" s="26" t="s">
        <v>14</v>
      </c>
      <c r="H76" s="26"/>
    </row>
    <row r="77" spans="1:9" ht="62.25" customHeight="1" x14ac:dyDescent="0.25">
      <c r="A77" s="26">
        <v>62</v>
      </c>
      <c r="B77" s="89" t="s">
        <v>1352</v>
      </c>
      <c r="C77" s="90">
        <v>115730.86</v>
      </c>
      <c r="D77" s="88"/>
      <c r="E77" s="28">
        <v>42460</v>
      </c>
      <c r="F77" s="26" t="s">
        <v>1360</v>
      </c>
      <c r="G77" s="26" t="s">
        <v>887</v>
      </c>
      <c r="H77" s="26"/>
    </row>
    <row r="78" spans="1:9" ht="62.25" customHeight="1" x14ac:dyDescent="0.25">
      <c r="A78" s="26">
        <v>63</v>
      </c>
      <c r="B78" s="89" t="s">
        <v>1353</v>
      </c>
      <c r="C78" s="90">
        <v>136592.07999999999</v>
      </c>
      <c r="D78" s="88"/>
      <c r="E78" s="28">
        <v>42460</v>
      </c>
      <c r="F78" s="26" t="s">
        <v>1360</v>
      </c>
      <c r="G78" s="26" t="s">
        <v>887</v>
      </c>
      <c r="H78" s="26"/>
    </row>
    <row r="79" spans="1:9" ht="62.25" customHeight="1" x14ac:dyDescent="0.25">
      <c r="A79" s="26">
        <v>64</v>
      </c>
      <c r="B79" s="89" t="s">
        <v>1354</v>
      </c>
      <c r="C79" s="90">
        <v>125332.52</v>
      </c>
      <c r="D79" s="88"/>
      <c r="E79" s="28">
        <v>42460</v>
      </c>
      <c r="F79" s="26" t="s">
        <v>1360</v>
      </c>
      <c r="G79" s="26" t="s">
        <v>887</v>
      </c>
      <c r="H79" s="26"/>
    </row>
    <row r="80" spans="1:9" ht="62.25" customHeight="1" x14ac:dyDescent="0.25">
      <c r="A80" s="26">
        <v>65</v>
      </c>
      <c r="B80" s="89" t="s">
        <v>1355</v>
      </c>
      <c r="C80" s="90">
        <v>122257.44</v>
      </c>
      <c r="D80" s="88"/>
      <c r="E80" s="28">
        <v>42460</v>
      </c>
      <c r="F80" s="26" t="s">
        <v>1360</v>
      </c>
      <c r="G80" s="26" t="s">
        <v>887</v>
      </c>
      <c r="H80" s="26"/>
    </row>
    <row r="81" spans="1:8" ht="62.25" customHeight="1" x14ac:dyDescent="0.25">
      <c r="A81" s="26">
        <v>66</v>
      </c>
      <c r="B81" s="89" t="s">
        <v>1356</v>
      </c>
      <c r="C81" s="90">
        <v>232218.1</v>
      </c>
      <c r="D81" s="88"/>
      <c r="E81" s="28">
        <v>42460</v>
      </c>
      <c r="F81" s="26" t="s">
        <v>1360</v>
      </c>
      <c r="G81" s="26" t="s">
        <v>887</v>
      </c>
      <c r="H81" s="26"/>
    </row>
    <row r="82" spans="1:8" ht="62.25" customHeight="1" x14ac:dyDescent="0.25">
      <c r="A82" s="26">
        <v>67</v>
      </c>
      <c r="B82" s="87" t="s">
        <v>787</v>
      </c>
      <c r="C82" s="85">
        <v>199400</v>
      </c>
      <c r="D82" s="88">
        <v>6648</v>
      </c>
      <c r="E82" s="26"/>
      <c r="F82" s="26"/>
      <c r="G82" s="26" t="s">
        <v>14</v>
      </c>
      <c r="H82" s="26"/>
    </row>
    <row r="83" spans="1:8" ht="62.25" customHeight="1" x14ac:dyDescent="0.25">
      <c r="A83" s="26">
        <v>68</v>
      </c>
      <c r="B83" s="87" t="s">
        <v>788</v>
      </c>
      <c r="C83" s="85">
        <v>126207</v>
      </c>
      <c r="D83" s="88">
        <v>49402.15</v>
      </c>
      <c r="E83" s="28">
        <v>39814</v>
      </c>
      <c r="F83" s="26" t="s">
        <v>16</v>
      </c>
      <c r="G83" s="26" t="s">
        <v>12</v>
      </c>
      <c r="H83" s="26"/>
    </row>
    <row r="84" spans="1:8" ht="62.25" customHeight="1" x14ac:dyDescent="0.25">
      <c r="A84" s="26">
        <v>69</v>
      </c>
      <c r="B84" s="87" t="s">
        <v>75</v>
      </c>
      <c r="C84" s="85">
        <v>100000</v>
      </c>
      <c r="D84" s="88">
        <v>100000</v>
      </c>
      <c r="E84" s="28">
        <v>40933</v>
      </c>
      <c r="F84" s="26" t="s">
        <v>74</v>
      </c>
      <c r="G84" s="26" t="s">
        <v>70</v>
      </c>
      <c r="H84" s="26"/>
    </row>
    <row r="85" spans="1:8" ht="62.25" customHeight="1" x14ac:dyDescent="0.25">
      <c r="A85" s="26">
        <v>86</v>
      </c>
      <c r="B85" s="89" t="s">
        <v>1502</v>
      </c>
      <c r="C85" s="90">
        <v>56000</v>
      </c>
      <c r="D85" s="88"/>
      <c r="E85" s="28">
        <v>43426</v>
      </c>
      <c r="F85" s="26" t="s">
        <v>1490</v>
      </c>
      <c r="G85" s="26" t="s">
        <v>752</v>
      </c>
      <c r="H85" s="26"/>
    </row>
    <row r="86" spans="1:8" ht="62.25" customHeight="1" x14ac:dyDescent="0.25">
      <c r="A86" s="26">
        <v>70</v>
      </c>
      <c r="B86" s="87" t="s">
        <v>76</v>
      </c>
      <c r="C86" s="85">
        <v>170000</v>
      </c>
      <c r="D86" s="88">
        <v>79333.240000000005</v>
      </c>
      <c r="E86" s="28">
        <v>40408</v>
      </c>
      <c r="F86" s="26" t="s">
        <v>69</v>
      </c>
      <c r="G86" s="26" t="s">
        <v>70</v>
      </c>
      <c r="H86" s="26"/>
    </row>
    <row r="87" spans="1:8" ht="62.25" customHeight="1" x14ac:dyDescent="0.25">
      <c r="A87" s="26">
        <v>71</v>
      </c>
      <c r="B87" s="89" t="s">
        <v>1357</v>
      </c>
      <c r="C87" s="90">
        <v>1773148.05</v>
      </c>
      <c r="D87" s="88"/>
      <c r="E87" s="28">
        <v>42460</v>
      </c>
      <c r="F87" s="26" t="s">
        <v>1360</v>
      </c>
      <c r="G87" s="26" t="s">
        <v>887</v>
      </c>
      <c r="H87" s="26"/>
    </row>
    <row r="88" spans="1:8" ht="62.25" customHeight="1" x14ac:dyDescent="0.25">
      <c r="A88" s="26">
        <v>72</v>
      </c>
      <c r="B88" s="89" t="s">
        <v>1358</v>
      </c>
      <c r="C88" s="90">
        <v>644134.86</v>
      </c>
      <c r="D88" s="88"/>
      <c r="E88" s="28">
        <v>42460</v>
      </c>
      <c r="F88" s="26" t="s">
        <v>1360</v>
      </c>
      <c r="G88" s="26" t="s">
        <v>12</v>
      </c>
      <c r="H88" s="26"/>
    </row>
    <row r="89" spans="1:8" ht="15.75" customHeight="1" x14ac:dyDescent="0.25">
      <c r="A89" s="26"/>
      <c r="B89" s="91"/>
      <c r="C89" s="92">
        <f>SUM(C5:C88)</f>
        <v>31966940.48</v>
      </c>
      <c r="D89" s="93">
        <f>SUM(D5:D88)</f>
        <v>12579744.029999999</v>
      </c>
      <c r="E89" s="26"/>
      <c r="F89" s="26"/>
      <c r="G89" s="26"/>
      <c r="H89" s="26"/>
    </row>
    <row r="90" spans="1:8" ht="15" x14ac:dyDescent="0.25">
      <c r="A90" s="43"/>
      <c r="B90" s="94"/>
      <c r="C90" s="95"/>
      <c r="D90" s="95"/>
      <c r="E90" s="43"/>
      <c r="F90" s="43"/>
      <c r="G90" s="43"/>
      <c r="H90" s="43"/>
    </row>
    <row r="91" spans="1:8" ht="15" x14ac:dyDescent="0.25">
      <c r="A91" s="24"/>
      <c r="B91" s="94"/>
      <c r="C91" s="24"/>
      <c r="D91" s="24"/>
      <c r="E91" s="24"/>
      <c r="F91" s="24"/>
      <c r="G91" s="24"/>
      <c r="H91" s="24"/>
    </row>
    <row r="92" spans="1:8" x14ac:dyDescent="0.25">
      <c r="A92" s="24"/>
      <c r="B92" s="24"/>
      <c r="C92" s="24"/>
      <c r="D92" s="24"/>
      <c r="E92" s="24"/>
      <c r="F92" s="24"/>
      <c r="G92" s="24"/>
      <c r="H92" s="24"/>
    </row>
    <row r="93" spans="1:8" x14ac:dyDescent="0.25">
      <c r="A93" s="24"/>
      <c r="B93" s="24"/>
      <c r="C93" s="24"/>
      <c r="D93" s="24"/>
      <c r="E93" s="24"/>
      <c r="F93" s="24"/>
      <c r="G93" s="24"/>
      <c r="H93" s="24"/>
    </row>
  </sheetData>
  <autoFilter ref="A3:H89" xr:uid="{00000000-0009-0000-0000-000002000000}"/>
  <sortState ref="A5:I88">
    <sortCondition ref="B5:B88"/>
    <sortCondition ref="A5:A88"/>
  </sortState>
  <mergeCells count="2">
    <mergeCell ref="A1:H1"/>
    <mergeCell ref="A2:H2"/>
  </mergeCells>
  <pageMargins left="0.23622047244094491" right="0.23622047244094491" top="0.35433070866141736" bottom="0.35433070866141736" header="0.31496062992125984" footer="0.31496062992125984"/>
  <pageSetup paperSize="9" scale="97" fitToHeight="0" orientation="landscape" verticalDpi="0" r:id="rId1"/>
  <headerFooter>
    <oddHeader>&amp;RСтраница  &amp;P из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3"/>
  <sheetViews>
    <sheetView workbookViewId="0">
      <selection activeCell="C3" sqref="C3"/>
    </sheetView>
  </sheetViews>
  <sheetFormatPr defaultRowHeight="11.25" x14ac:dyDescent="0.2"/>
  <cols>
    <col min="1" max="1" width="3.42578125" style="1" customWidth="1"/>
    <col min="2" max="2" width="26.5703125" style="1" customWidth="1"/>
    <col min="3" max="3" width="14.85546875" style="1" customWidth="1"/>
    <col min="4" max="4" width="16.5703125" style="1" customWidth="1"/>
    <col min="5" max="5" width="14.28515625" style="1" customWidth="1"/>
    <col min="6" max="6" width="25.7109375" style="1" customWidth="1"/>
    <col min="7" max="7" width="10.7109375" style="1" customWidth="1"/>
    <col min="8" max="8" width="11.85546875" style="1" customWidth="1"/>
    <col min="9" max="9" width="11.140625" style="1" customWidth="1"/>
    <col min="10" max="10" width="6.5703125" style="1" customWidth="1"/>
    <col min="11" max="16384" width="9.140625" style="1"/>
  </cols>
  <sheetData>
    <row r="1" spans="1:10" ht="15.75" x14ac:dyDescent="0.25">
      <c r="A1" s="105" t="s">
        <v>7</v>
      </c>
      <c r="B1" s="105"/>
      <c r="C1" s="105"/>
      <c r="D1" s="105"/>
      <c r="E1" s="105"/>
      <c r="F1" s="105"/>
      <c r="G1" s="105"/>
      <c r="H1" s="105"/>
      <c r="I1" s="105"/>
      <c r="J1" s="105"/>
    </row>
    <row r="2" spans="1:10" ht="15.75" x14ac:dyDescent="0.25">
      <c r="A2" s="105" t="s">
        <v>674</v>
      </c>
      <c r="B2" s="105"/>
      <c r="C2" s="105"/>
      <c r="D2" s="105"/>
      <c r="E2" s="105"/>
      <c r="F2" s="105"/>
      <c r="G2" s="105"/>
      <c r="H2" s="105"/>
      <c r="I2" s="105"/>
      <c r="J2" s="105"/>
    </row>
    <row r="4" spans="1:10" ht="102.75" customHeight="1" x14ac:dyDescent="0.2">
      <c r="A4" s="8" t="s">
        <v>8</v>
      </c>
      <c r="B4" s="8" t="s">
        <v>260</v>
      </c>
      <c r="C4" s="8" t="s">
        <v>261</v>
      </c>
      <c r="D4" s="8" t="s">
        <v>9</v>
      </c>
      <c r="E4" s="8" t="s">
        <v>10</v>
      </c>
      <c r="F4" s="8" t="s">
        <v>262</v>
      </c>
      <c r="G4" s="8" t="s">
        <v>680</v>
      </c>
      <c r="H4" s="11" t="s">
        <v>681</v>
      </c>
      <c r="I4" s="11" t="s">
        <v>682</v>
      </c>
      <c r="J4" s="11" t="s">
        <v>263</v>
      </c>
    </row>
    <row r="5" spans="1:10" ht="67.5" x14ac:dyDescent="0.2">
      <c r="A5" s="2">
        <v>1</v>
      </c>
      <c r="B5" s="44" t="s">
        <v>801</v>
      </c>
      <c r="C5" s="44" t="s">
        <v>816</v>
      </c>
      <c r="D5" s="44" t="s">
        <v>818</v>
      </c>
      <c r="E5" s="44" t="s">
        <v>820</v>
      </c>
      <c r="F5" s="44" t="s">
        <v>807</v>
      </c>
      <c r="G5" s="7"/>
      <c r="H5" s="6" t="s">
        <v>125</v>
      </c>
      <c r="I5" s="6" t="s">
        <v>126</v>
      </c>
      <c r="J5" s="7" t="s">
        <v>127</v>
      </c>
    </row>
    <row r="6" spans="1:10" ht="56.25" x14ac:dyDescent="0.2">
      <c r="A6" s="23">
        <v>2</v>
      </c>
      <c r="B6" s="44" t="s">
        <v>815</v>
      </c>
      <c r="C6" s="44" t="s">
        <v>816</v>
      </c>
      <c r="D6" s="44" t="s">
        <v>819</v>
      </c>
      <c r="E6" s="44" t="s">
        <v>817</v>
      </c>
      <c r="F6" s="45" t="s">
        <v>807</v>
      </c>
      <c r="G6" s="7"/>
      <c r="H6" s="6" t="s">
        <v>122</v>
      </c>
      <c r="I6" s="6" t="s">
        <v>123</v>
      </c>
      <c r="J6" s="7" t="s">
        <v>124</v>
      </c>
    </row>
    <row r="7" spans="1:10" ht="56.25" x14ac:dyDescent="0.2">
      <c r="A7" s="23">
        <v>3</v>
      </c>
      <c r="B7" s="44" t="s">
        <v>1075</v>
      </c>
      <c r="C7" s="5" t="s">
        <v>79</v>
      </c>
      <c r="D7" s="5" t="s">
        <v>1076</v>
      </c>
      <c r="E7" s="50" t="s">
        <v>1077</v>
      </c>
      <c r="F7" s="44" t="s">
        <v>807</v>
      </c>
      <c r="G7" s="5"/>
      <c r="H7" s="12"/>
      <c r="I7" s="12"/>
      <c r="J7" s="5"/>
    </row>
    <row r="8" spans="1:10" s="32" customFormat="1" ht="45" x14ac:dyDescent="0.2">
      <c r="A8" s="23">
        <v>4</v>
      </c>
      <c r="B8" s="46" t="s">
        <v>813</v>
      </c>
      <c r="C8" s="46" t="s">
        <v>79</v>
      </c>
      <c r="D8" s="46" t="s">
        <v>289</v>
      </c>
      <c r="E8" s="46" t="s">
        <v>814</v>
      </c>
      <c r="F8" s="46" t="s">
        <v>807</v>
      </c>
      <c r="G8" s="33"/>
      <c r="H8" s="29" t="s">
        <v>110</v>
      </c>
      <c r="I8" s="29" t="s">
        <v>91</v>
      </c>
      <c r="J8" s="33" t="s">
        <v>108</v>
      </c>
    </row>
    <row r="9" spans="1:10" s="20" customFormat="1" ht="45" x14ac:dyDescent="0.2">
      <c r="A9" s="23">
        <v>5</v>
      </c>
      <c r="B9" s="44" t="s">
        <v>811</v>
      </c>
      <c r="C9" s="44" t="s">
        <v>79</v>
      </c>
      <c r="D9" s="44" t="s">
        <v>290</v>
      </c>
      <c r="E9" s="44" t="s">
        <v>812</v>
      </c>
      <c r="F9" s="44" t="s">
        <v>807</v>
      </c>
      <c r="G9" s="7"/>
      <c r="H9" s="6" t="s">
        <v>111</v>
      </c>
      <c r="I9" s="6" t="s">
        <v>112</v>
      </c>
      <c r="J9" s="7" t="s">
        <v>94</v>
      </c>
    </row>
    <row r="10" spans="1:10" s="3" customFormat="1" ht="45" x14ac:dyDescent="0.2">
      <c r="A10" s="23">
        <v>6</v>
      </c>
      <c r="B10" s="44" t="s">
        <v>797</v>
      </c>
      <c r="C10" s="47" t="s">
        <v>79</v>
      </c>
      <c r="D10" s="47" t="s">
        <v>291</v>
      </c>
      <c r="E10" s="47" t="s">
        <v>810</v>
      </c>
      <c r="F10" s="47" t="s">
        <v>807</v>
      </c>
      <c r="G10" s="21"/>
      <c r="H10" s="31" t="s">
        <v>113</v>
      </c>
      <c r="I10" s="31" t="s">
        <v>114</v>
      </c>
      <c r="J10" s="21" t="s">
        <v>86</v>
      </c>
    </row>
    <row r="11" spans="1:10" ht="45" x14ac:dyDescent="0.2">
      <c r="A11" s="23">
        <v>7</v>
      </c>
      <c r="B11" s="44" t="s">
        <v>809</v>
      </c>
      <c r="C11" s="44" t="s">
        <v>79</v>
      </c>
      <c r="D11" s="44" t="s">
        <v>306</v>
      </c>
      <c r="E11" s="44" t="s">
        <v>806</v>
      </c>
      <c r="F11" s="44" t="s">
        <v>807</v>
      </c>
      <c r="G11" s="7"/>
      <c r="H11" s="6" t="s">
        <v>115</v>
      </c>
      <c r="I11" s="6" t="s">
        <v>116</v>
      </c>
      <c r="J11" s="7" t="s">
        <v>86</v>
      </c>
    </row>
    <row r="12" spans="1:10" ht="56.25" x14ac:dyDescent="0.2">
      <c r="A12" s="23">
        <v>8</v>
      </c>
      <c r="B12" s="44" t="s">
        <v>835</v>
      </c>
      <c r="C12" s="44" t="s">
        <v>79</v>
      </c>
      <c r="D12" s="44" t="s">
        <v>836</v>
      </c>
      <c r="E12" s="44" t="s">
        <v>837</v>
      </c>
      <c r="F12" s="44" t="s">
        <v>807</v>
      </c>
      <c r="G12" s="7"/>
      <c r="H12" s="6" t="s">
        <v>83</v>
      </c>
      <c r="I12" s="6" t="s">
        <v>84</v>
      </c>
      <c r="J12" s="7" t="s">
        <v>85</v>
      </c>
    </row>
    <row r="13" spans="1:10" ht="67.5" x14ac:dyDescent="0.2">
      <c r="A13" s="23">
        <v>9</v>
      </c>
      <c r="B13" s="44" t="s">
        <v>829</v>
      </c>
      <c r="C13" s="44" t="s">
        <v>79</v>
      </c>
      <c r="D13" s="44" t="s">
        <v>830</v>
      </c>
      <c r="E13" s="44" t="s">
        <v>831</v>
      </c>
      <c r="F13" s="44" t="s">
        <v>807</v>
      </c>
      <c r="G13" s="7"/>
      <c r="H13" s="6" t="s">
        <v>98</v>
      </c>
      <c r="I13" s="6" t="s">
        <v>91</v>
      </c>
      <c r="J13" s="7" t="s">
        <v>99</v>
      </c>
    </row>
    <row r="14" spans="1:10" ht="56.25" x14ac:dyDescent="0.2">
      <c r="A14" s="23">
        <v>10</v>
      </c>
      <c r="B14" s="44" t="s">
        <v>730</v>
      </c>
      <c r="C14" s="44" t="s">
        <v>79</v>
      </c>
      <c r="D14" s="44" t="s">
        <v>833</v>
      </c>
      <c r="E14" s="44" t="s">
        <v>834</v>
      </c>
      <c r="F14" s="44" t="s">
        <v>807</v>
      </c>
      <c r="G14" s="7"/>
      <c r="H14" s="6" t="s">
        <v>106</v>
      </c>
      <c r="I14" s="6" t="s">
        <v>107</v>
      </c>
      <c r="J14" s="7" t="s">
        <v>108</v>
      </c>
    </row>
    <row r="15" spans="1:10" ht="56.25" x14ac:dyDescent="0.2">
      <c r="A15" s="23">
        <v>11</v>
      </c>
      <c r="B15" s="44" t="s">
        <v>731</v>
      </c>
      <c r="C15" s="44" t="s">
        <v>79</v>
      </c>
      <c r="D15" s="44" t="s">
        <v>265</v>
      </c>
      <c r="E15" s="44" t="s">
        <v>832</v>
      </c>
      <c r="F15" s="44" t="s">
        <v>807</v>
      </c>
      <c r="G15" s="7"/>
      <c r="H15" s="6" t="s">
        <v>104</v>
      </c>
      <c r="I15" s="6" t="s">
        <v>91</v>
      </c>
      <c r="J15" s="7" t="s">
        <v>105</v>
      </c>
    </row>
    <row r="16" spans="1:10" ht="56.25" x14ac:dyDescent="0.2">
      <c r="A16" s="23">
        <v>12</v>
      </c>
      <c r="B16" s="44" t="s">
        <v>734</v>
      </c>
      <c r="C16" s="44" t="s">
        <v>79</v>
      </c>
      <c r="D16" s="44" t="s">
        <v>1425</v>
      </c>
      <c r="E16" s="44" t="s">
        <v>838</v>
      </c>
      <c r="F16" s="44" t="s">
        <v>807</v>
      </c>
      <c r="G16" s="7"/>
      <c r="H16" s="6" t="s">
        <v>93</v>
      </c>
      <c r="I16" s="6" t="s">
        <v>91</v>
      </c>
      <c r="J16" s="7" t="s">
        <v>94</v>
      </c>
    </row>
    <row r="17" spans="1:10" ht="56.25" x14ac:dyDescent="0.2">
      <c r="A17" s="23">
        <v>13</v>
      </c>
      <c r="B17" s="44" t="s">
        <v>733</v>
      </c>
      <c r="C17" s="44" t="s">
        <v>79</v>
      </c>
      <c r="D17" s="44" t="s">
        <v>266</v>
      </c>
      <c r="E17" s="44" t="s">
        <v>840</v>
      </c>
      <c r="F17" s="44" t="s">
        <v>807</v>
      </c>
      <c r="G17" s="7"/>
      <c r="H17" s="6" t="s">
        <v>109</v>
      </c>
      <c r="I17" s="6" t="s">
        <v>91</v>
      </c>
      <c r="J17" s="7" t="s">
        <v>105</v>
      </c>
    </row>
    <row r="18" spans="1:10" ht="66.75" customHeight="1" x14ac:dyDescent="0.2">
      <c r="A18" s="23">
        <v>14</v>
      </c>
      <c r="B18" s="44" t="s">
        <v>732</v>
      </c>
      <c r="C18" s="44" t="s">
        <v>79</v>
      </c>
      <c r="D18" s="44" t="s">
        <v>267</v>
      </c>
      <c r="E18" s="44" t="s">
        <v>839</v>
      </c>
      <c r="F18" s="44" t="s">
        <v>807</v>
      </c>
      <c r="G18" s="7"/>
      <c r="H18" s="6" t="s">
        <v>87</v>
      </c>
      <c r="I18" s="6" t="s">
        <v>88</v>
      </c>
      <c r="J18" s="7" t="s">
        <v>89</v>
      </c>
    </row>
    <row r="19" spans="1:10" ht="78.75" x14ac:dyDescent="0.2">
      <c r="A19" s="23">
        <v>15</v>
      </c>
      <c r="B19" s="44" t="s">
        <v>821</v>
      </c>
      <c r="C19" s="44" t="s">
        <v>79</v>
      </c>
      <c r="D19" s="44" t="s">
        <v>304</v>
      </c>
      <c r="E19" s="44" t="s">
        <v>822</v>
      </c>
      <c r="F19" s="44" t="s">
        <v>807</v>
      </c>
      <c r="G19" s="7"/>
      <c r="H19" s="6" t="s">
        <v>80</v>
      </c>
      <c r="I19" s="6" t="s">
        <v>81</v>
      </c>
      <c r="J19" s="7" t="s">
        <v>82</v>
      </c>
    </row>
    <row r="20" spans="1:10" ht="56.25" x14ac:dyDescent="0.2">
      <c r="A20" s="23">
        <v>16</v>
      </c>
      <c r="B20" s="44" t="s">
        <v>729</v>
      </c>
      <c r="C20" s="44" t="s">
        <v>79</v>
      </c>
      <c r="D20" s="44" t="s">
        <v>264</v>
      </c>
      <c r="E20" s="44" t="s">
        <v>823</v>
      </c>
      <c r="F20" s="44" t="s">
        <v>807</v>
      </c>
      <c r="G20" s="7"/>
      <c r="H20" s="6" t="s">
        <v>90</v>
      </c>
      <c r="I20" s="6" t="s">
        <v>91</v>
      </c>
      <c r="J20" s="7" t="s">
        <v>92</v>
      </c>
    </row>
    <row r="21" spans="1:10" ht="56.25" x14ac:dyDescent="0.2">
      <c r="A21" s="23">
        <v>17</v>
      </c>
      <c r="B21" s="44" t="s">
        <v>735</v>
      </c>
      <c r="C21" s="44" t="s">
        <v>79</v>
      </c>
      <c r="D21" s="48" t="s">
        <v>1414</v>
      </c>
      <c r="E21" s="44" t="s">
        <v>828</v>
      </c>
      <c r="F21" s="44" t="s">
        <v>807</v>
      </c>
      <c r="G21" s="7"/>
      <c r="H21" s="6" t="s">
        <v>100</v>
      </c>
      <c r="I21" s="6" t="s">
        <v>91</v>
      </c>
      <c r="J21" s="7" t="s">
        <v>101</v>
      </c>
    </row>
    <row r="22" spans="1:10" ht="67.5" x14ac:dyDescent="0.2">
      <c r="A22" s="23">
        <v>18</v>
      </c>
      <c r="B22" s="44" t="s">
        <v>826</v>
      </c>
      <c r="C22" s="44" t="s">
        <v>79</v>
      </c>
      <c r="D22" s="48" t="s">
        <v>305</v>
      </c>
      <c r="E22" s="44" t="s">
        <v>827</v>
      </c>
      <c r="F22" s="44" t="s">
        <v>807</v>
      </c>
      <c r="G22" s="7"/>
      <c r="H22" s="6" t="s">
        <v>102</v>
      </c>
      <c r="I22" s="6" t="s">
        <v>91</v>
      </c>
      <c r="J22" s="7" t="s">
        <v>103</v>
      </c>
    </row>
    <row r="23" spans="1:10" ht="56.25" x14ac:dyDescent="0.2">
      <c r="A23" s="23">
        <v>19</v>
      </c>
      <c r="B23" s="44" t="s">
        <v>824</v>
      </c>
      <c r="C23" s="44" t="s">
        <v>79</v>
      </c>
      <c r="D23" s="44" t="s">
        <v>1426</v>
      </c>
      <c r="E23" s="44" t="s">
        <v>825</v>
      </c>
      <c r="F23" s="44" t="s">
        <v>807</v>
      </c>
      <c r="G23" s="7"/>
      <c r="H23" s="6" t="s">
        <v>95</v>
      </c>
      <c r="I23" s="6" t="s">
        <v>96</v>
      </c>
      <c r="J23" s="7" t="s">
        <v>97</v>
      </c>
    </row>
    <row r="24" spans="1:10" ht="56.25" x14ac:dyDescent="0.2">
      <c r="A24" s="23">
        <v>20</v>
      </c>
      <c r="B24" s="5" t="s">
        <v>875</v>
      </c>
      <c r="C24" s="5" t="s">
        <v>37</v>
      </c>
      <c r="D24" s="5" t="s">
        <v>851</v>
      </c>
      <c r="E24" s="44" t="s">
        <v>876</v>
      </c>
      <c r="F24" s="49" t="s">
        <v>877</v>
      </c>
      <c r="G24" s="6">
        <v>800000</v>
      </c>
      <c r="H24" s="6">
        <v>957291.4</v>
      </c>
      <c r="I24" s="6">
        <v>267593.78000000003</v>
      </c>
      <c r="J24" s="9">
        <v>11</v>
      </c>
    </row>
    <row r="25" spans="1:10" ht="67.5" x14ac:dyDescent="0.2">
      <c r="A25" s="23">
        <v>21</v>
      </c>
      <c r="B25" s="5" t="s">
        <v>878</v>
      </c>
      <c r="C25" s="5" t="s">
        <v>37</v>
      </c>
      <c r="D25" s="5" t="s">
        <v>879</v>
      </c>
      <c r="E25" s="5" t="s">
        <v>880</v>
      </c>
      <c r="F25" s="5" t="s">
        <v>881</v>
      </c>
      <c r="G25" s="6">
        <v>100000</v>
      </c>
      <c r="H25" s="6">
        <v>2257000</v>
      </c>
      <c r="I25" s="6">
        <v>905000</v>
      </c>
      <c r="J25" s="23">
        <v>21</v>
      </c>
    </row>
    <row r="26" spans="1:10" ht="67.5" x14ac:dyDescent="0.2">
      <c r="A26" s="23">
        <v>22</v>
      </c>
      <c r="B26" s="5" t="s">
        <v>871</v>
      </c>
      <c r="C26" s="5" t="s">
        <v>37</v>
      </c>
      <c r="D26" s="5" t="s">
        <v>872</v>
      </c>
      <c r="E26" s="5" t="s">
        <v>873</v>
      </c>
      <c r="F26" s="5" t="s">
        <v>874</v>
      </c>
      <c r="G26" s="34">
        <v>150000</v>
      </c>
      <c r="H26" s="22">
        <v>88204907</v>
      </c>
      <c r="I26" s="22">
        <v>9377097</v>
      </c>
      <c r="J26" s="10">
        <v>130</v>
      </c>
    </row>
    <row r="27" spans="1:10" ht="45" x14ac:dyDescent="0.2">
      <c r="A27" s="23">
        <v>23</v>
      </c>
      <c r="B27" s="5" t="s">
        <v>850</v>
      </c>
      <c r="C27" s="5" t="s">
        <v>79</v>
      </c>
      <c r="D27" s="5" t="s">
        <v>851</v>
      </c>
      <c r="E27" s="5" t="s">
        <v>852</v>
      </c>
      <c r="F27" s="5" t="s">
        <v>853</v>
      </c>
      <c r="G27" s="9"/>
      <c r="H27" s="34">
        <v>103</v>
      </c>
      <c r="I27" s="34"/>
      <c r="J27" s="9">
        <v>5</v>
      </c>
    </row>
    <row r="28" spans="1:10" ht="45" x14ac:dyDescent="0.2">
      <c r="A28" s="23">
        <v>24</v>
      </c>
      <c r="B28" s="44" t="s">
        <v>846</v>
      </c>
      <c r="C28" s="44" t="s">
        <v>79</v>
      </c>
      <c r="D28" s="44" t="s">
        <v>847</v>
      </c>
      <c r="E28" s="44" t="s">
        <v>849</v>
      </c>
      <c r="F28" s="5" t="s">
        <v>848</v>
      </c>
      <c r="G28" s="7"/>
      <c r="H28" s="6" t="s">
        <v>120</v>
      </c>
      <c r="I28" s="6" t="s">
        <v>121</v>
      </c>
      <c r="J28" s="7" t="s">
        <v>117</v>
      </c>
    </row>
    <row r="29" spans="1:10" ht="45" x14ac:dyDescent="0.2">
      <c r="A29" s="23">
        <v>25</v>
      </c>
      <c r="B29" s="5" t="s">
        <v>854</v>
      </c>
      <c r="C29" s="5" t="s">
        <v>79</v>
      </c>
      <c r="D29" s="5" t="s">
        <v>855</v>
      </c>
      <c r="E29" s="5" t="s">
        <v>856</v>
      </c>
      <c r="F29" s="5" t="s">
        <v>857</v>
      </c>
      <c r="G29" s="9"/>
      <c r="H29" s="34">
        <v>577</v>
      </c>
      <c r="I29" s="34"/>
      <c r="J29" s="9">
        <v>4</v>
      </c>
    </row>
    <row r="30" spans="1:10" ht="45" x14ac:dyDescent="0.2">
      <c r="A30" s="23">
        <v>26</v>
      </c>
      <c r="B30" s="5" t="s">
        <v>55</v>
      </c>
      <c r="C30" s="5" t="s">
        <v>79</v>
      </c>
      <c r="D30" s="5" t="s">
        <v>858</v>
      </c>
      <c r="E30" s="50" t="s">
        <v>859</v>
      </c>
      <c r="F30" s="5" t="s">
        <v>860</v>
      </c>
      <c r="G30" s="5"/>
      <c r="H30" s="12">
        <v>12343205.58</v>
      </c>
      <c r="I30" s="12">
        <v>2283544.2400000002</v>
      </c>
      <c r="J30" s="5">
        <v>23</v>
      </c>
    </row>
    <row r="31" spans="1:10" ht="56.25" x14ac:dyDescent="0.2">
      <c r="A31" s="23">
        <v>27</v>
      </c>
      <c r="B31" s="5" t="s">
        <v>794</v>
      </c>
      <c r="C31" s="5" t="s">
        <v>36</v>
      </c>
      <c r="D31" s="5" t="s">
        <v>861</v>
      </c>
      <c r="E31" s="51" t="s">
        <v>862</v>
      </c>
      <c r="F31" s="5" t="s">
        <v>863</v>
      </c>
      <c r="G31" s="23"/>
      <c r="H31" s="6">
        <v>238145.06</v>
      </c>
      <c r="I31" s="6">
        <v>5415.68</v>
      </c>
      <c r="J31" s="23">
        <v>6</v>
      </c>
    </row>
    <row r="32" spans="1:10" ht="56.25" x14ac:dyDescent="0.2">
      <c r="A32" s="23">
        <v>28</v>
      </c>
      <c r="B32" s="5" t="s">
        <v>864</v>
      </c>
      <c r="C32" s="5" t="s">
        <v>79</v>
      </c>
      <c r="D32" s="5" t="s">
        <v>865</v>
      </c>
      <c r="E32" s="5" t="s">
        <v>866</v>
      </c>
      <c r="F32" s="5" t="s">
        <v>867</v>
      </c>
      <c r="G32" s="9"/>
      <c r="H32" s="34">
        <v>483</v>
      </c>
      <c r="I32" s="34"/>
      <c r="J32" s="9">
        <v>9</v>
      </c>
    </row>
    <row r="33" spans="1:10" s="32" customFormat="1" ht="56.25" x14ac:dyDescent="0.2">
      <c r="A33" s="23">
        <v>29</v>
      </c>
      <c r="B33" s="44" t="s">
        <v>779</v>
      </c>
      <c r="C33" s="44" t="s">
        <v>79</v>
      </c>
      <c r="D33" s="44" t="s">
        <v>843</v>
      </c>
      <c r="E33" s="44" t="s">
        <v>844</v>
      </c>
      <c r="F33" s="44" t="s">
        <v>845</v>
      </c>
      <c r="G33" s="98"/>
      <c r="H33" s="6" t="s">
        <v>118</v>
      </c>
      <c r="I33" s="35" t="s">
        <v>119</v>
      </c>
      <c r="J33" s="7" t="s">
        <v>105</v>
      </c>
    </row>
    <row r="34" spans="1:10" ht="56.25" x14ac:dyDescent="0.2">
      <c r="A34" s="23">
        <v>30</v>
      </c>
      <c r="B34" s="5" t="s">
        <v>1435</v>
      </c>
      <c r="C34" s="5" t="s">
        <v>79</v>
      </c>
      <c r="D34" s="5" t="s">
        <v>841</v>
      </c>
      <c r="E34" s="52" t="s">
        <v>1427</v>
      </c>
      <c r="F34" s="26" t="s">
        <v>842</v>
      </c>
      <c r="G34" s="23"/>
      <c r="H34" s="6">
        <v>1177030.3400000001</v>
      </c>
      <c r="I34" s="6">
        <v>666867.35</v>
      </c>
      <c r="J34" s="19">
        <v>12</v>
      </c>
    </row>
    <row r="35" spans="1:10" ht="56.25" x14ac:dyDescent="0.2">
      <c r="A35" s="23">
        <v>31</v>
      </c>
      <c r="B35" s="5" t="s">
        <v>24</v>
      </c>
      <c r="C35" s="5" t="s">
        <v>36</v>
      </c>
      <c r="D35" s="5" t="s">
        <v>868</v>
      </c>
      <c r="E35" s="51" t="s">
        <v>869</v>
      </c>
      <c r="F35" s="5" t="s">
        <v>870</v>
      </c>
      <c r="G35" s="23"/>
      <c r="H35" s="6">
        <v>45472069.469999999</v>
      </c>
      <c r="I35" s="6">
        <v>21195471.800000001</v>
      </c>
      <c r="J35" s="23">
        <v>110</v>
      </c>
    </row>
    <row r="36" spans="1:10" ht="56.25" x14ac:dyDescent="0.2">
      <c r="A36" s="23">
        <v>32</v>
      </c>
      <c r="B36" s="53" t="s">
        <v>887</v>
      </c>
      <c r="C36" s="53" t="s">
        <v>79</v>
      </c>
      <c r="D36" s="53" t="s">
        <v>888</v>
      </c>
      <c r="E36" s="54" t="s">
        <v>889</v>
      </c>
      <c r="F36" s="53" t="s">
        <v>890</v>
      </c>
      <c r="G36" s="23"/>
      <c r="H36" s="6">
        <v>66256933.450000003</v>
      </c>
      <c r="I36" s="6">
        <v>66256933.450000003</v>
      </c>
      <c r="J36" s="23"/>
    </row>
    <row r="37" spans="1:10" ht="56.25" x14ac:dyDescent="0.2">
      <c r="A37" s="23">
        <v>33</v>
      </c>
      <c r="B37" s="53" t="s">
        <v>303</v>
      </c>
      <c r="C37" s="53" t="s">
        <v>11</v>
      </c>
      <c r="D37" s="53" t="s">
        <v>861</v>
      </c>
      <c r="E37" s="54" t="s">
        <v>882</v>
      </c>
      <c r="F37" s="53" t="s">
        <v>883</v>
      </c>
      <c r="G37" s="4"/>
      <c r="H37" s="31">
        <v>4230974.63</v>
      </c>
      <c r="I37" s="35">
        <v>451117.38</v>
      </c>
      <c r="J37" s="30">
        <v>41</v>
      </c>
    </row>
    <row r="38" spans="1:10" s="3" customFormat="1" ht="45" x14ac:dyDescent="0.2">
      <c r="A38" s="23">
        <v>34</v>
      </c>
      <c r="B38" s="5" t="s">
        <v>1429</v>
      </c>
      <c r="C38" s="5" t="s">
        <v>1428</v>
      </c>
      <c r="D38" s="5" t="s">
        <v>1430</v>
      </c>
      <c r="E38" s="51" t="s">
        <v>1432</v>
      </c>
      <c r="F38" s="5" t="s">
        <v>1431</v>
      </c>
      <c r="G38" s="23"/>
      <c r="H38" s="6"/>
      <c r="I38" s="6"/>
      <c r="J38" s="23"/>
    </row>
    <row r="39" spans="1:10" s="3" customFormat="1" ht="56.25" x14ac:dyDescent="0.2">
      <c r="A39" s="23">
        <v>35</v>
      </c>
      <c r="B39" s="5" t="s">
        <v>793</v>
      </c>
      <c r="C39" s="5" t="s">
        <v>79</v>
      </c>
      <c r="D39" s="5" t="s">
        <v>884</v>
      </c>
      <c r="E39" s="50" t="s">
        <v>885</v>
      </c>
      <c r="F39" s="5" t="s">
        <v>886</v>
      </c>
      <c r="G39" s="5"/>
      <c r="H39" s="12">
        <v>1860544.79</v>
      </c>
      <c r="I39" s="12">
        <v>210674.11</v>
      </c>
      <c r="J39" s="5">
        <v>15</v>
      </c>
    </row>
    <row r="40" spans="1:10" x14ac:dyDescent="0.2">
      <c r="G40" s="18">
        <f>SUM(G5:G39)</f>
        <v>1050000</v>
      </c>
      <c r="H40" s="18">
        <f>SUM(H5:H39)</f>
        <v>222999264.72</v>
      </c>
      <c r="I40" s="18">
        <f>SUM(I5:I39)</f>
        <v>101619714.79000001</v>
      </c>
      <c r="J40" s="18">
        <f>SUM(J5:J39)</f>
        <v>387</v>
      </c>
    </row>
    <row r="43" spans="1:10" x14ac:dyDescent="0.2">
      <c r="B43" s="14"/>
      <c r="C43" s="14"/>
    </row>
  </sheetData>
  <autoFilter ref="B1:B43" xr:uid="{00000000-0009-0000-0000-000003000000}"/>
  <sortState ref="A5:J39">
    <sortCondition ref="B5:B39"/>
  </sortState>
  <mergeCells count="2">
    <mergeCell ref="A1:J1"/>
    <mergeCell ref="A2:J2"/>
  </mergeCells>
  <pageMargins left="0.19685039370078741" right="0.19685039370078741" top="0.19685039370078741" bottom="0.19685039370078741" header="0.31496062992125984" footer="0.31496062992125984"/>
  <pageSetup paperSize="9" scale="70" fitToHeight="0" orientation="portrait" verticalDpi="0" r:id="rId1"/>
  <headerFooter>
    <oddHeader>&amp;RСтраница  &amp;P из &amp;N</oddHeader>
    <oddFooter>&amp;R&amp;P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vt:lpstr>
      <vt:lpstr>Лист1</vt:lpstr>
      <vt:lpstr>Раздел № 1</vt:lpstr>
      <vt:lpstr>Раздел № 2</vt:lpstr>
      <vt:lpstr>Раздел №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user-im</cp:lastModifiedBy>
  <cp:lastPrinted>2019-01-21T11:25:18Z</cp:lastPrinted>
  <dcterms:created xsi:type="dcterms:W3CDTF">2013-03-01T09:48:41Z</dcterms:created>
  <dcterms:modified xsi:type="dcterms:W3CDTF">2019-01-21T12:06:21Z</dcterms:modified>
</cp:coreProperties>
</file>